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2004"/>
  <workbookPr codeName="ThisWorkbook" filterPrivacy="0" publishItems="0"/>
  <bookViews>
    <workbookView xWindow="0" yWindow="0" windowWidth="25995" windowHeight="10140" activeTab="0"/>
  </bookViews>
  <sheets>
    <sheet name="2022 3차 구입도서목록" sheetId="1" r:id="rId1"/>
  </sheets>
  <definedNames/>
  <calcPr calcId="145621"/>
</workbook>
</file>

<file path=xl/sharedStrings.xml><?xml version="1.0" encoding="utf-8"?>
<sst xmlns="http://schemas.openxmlformats.org/spreadsheetml/2006/main" count="362" uniqueCount="316">
  <si>
    <t>사이먼 시넥</t>
  </si>
  <si>
    <t>열세 달 은우</t>
  </si>
  <si>
    <t>나무처럼</t>
  </si>
  <si>
    <t>에그박사 8</t>
  </si>
  <si>
    <t>다림아이</t>
  </si>
  <si>
    <t>개암나무</t>
  </si>
  <si>
    <t>타임비즈</t>
  </si>
  <si>
    <t>안녕로빈</t>
  </si>
  <si>
    <t>리처드로티</t>
  </si>
  <si>
    <t>귄터 야콥스</t>
  </si>
  <si>
    <t>출판년도</t>
  </si>
  <si>
    <t>푸른숲주니어</t>
  </si>
  <si>
    <t>북드라망</t>
  </si>
  <si>
    <t>괴물 사냥꾼</t>
  </si>
  <si>
    <t>자음과모음</t>
  </si>
  <si>
    <t>북하우스</t>
  </si>
  <si>
    <t>웅진주니어</t>
  </si>
  <si>
    <t>조 로링 피셔</t>
  </si>
  <si>
    <t>주니어김영사</t>
  </si>
  <si>
    <t>여름방학 제주</t>
  </si>
  <si>
    <t>앨 맥퀴시</t>
  </si>
  <si>
    <t>소상동아</t>
  </si>
  <si>
    <t>미어캣의 모자</t>
  </si>
  <si>
    <t>유타 바우어</t>
  </si>
  <si>
    <t>나무말미</t>
  </si>
  <si>
    <t>불광출판사</t>
  </si>
  <si>
    <t>그리조아</t>
  </si>
  <si>
    <t>야마구치요헤이</t>
  </si>
  <si>
    <t>오 미자</t>
  </si>
  <si>
    <t>노란상상</t>
  </si>
  <si>
    <t>사월의책</t>
  </si>
  <si>
    <t>어른의 문해력</t>
  </si>
  <si>
    <t>트루디 트루잇</t>
  </si>
  <si>
    <t>자이언트북스</t>
  </si>
  <si>
    <t>청개구리</t>
  </si>
  <si>
    <t>위즈덤하우스</t>
  </si>
  <si>
    <t>에런 레이놀즈</t>
  </si>
  <si>
    <t>알베르트 로트</t>
  </si>
  <si>
    <t>문학동네</t>
  </si>
  <si>
    <t>오싹오싹 당근</t>
  </si>
  <si>
    <t>마일스톤</t>
  </si>
  <si>
    <t>소담주니어</t>
  </si>
  <si>
    <t>최신교육심리학</t>
  </si>
  <si>
    <t>로크미디어</t>
  </si>
  <si>
    <t>슈크림북</t>
  </si>
  <si>
    <t>두레아이들</t>
  </si>
  <si>
    <t>축구왕 이채연</t>
  </si>
  <si>
    <t>인플루엔셜</t>
  </si>
  <si>
    <t>책읽는곰</t>
  </si>
  <si>
    <t>단비어린이</t>
  </si>
  <si>
    <t>정글버스</t>
  </si>
  <si>
    <t>주니어RHK</t>
  </si>
  <si>
    <t>강보순 외</t>
  </si>
  <si>
    <t>에그박사</t>
  </si>
  <si>
    <t>케이 우드워드</t>
  </si>
  <si>
    <t>샌드박스스토리</t>
  </si>
  <si>
    <t>매지사이언스</t>
  </si>
  <si>
    <t>한겨레아이들</t>
  </si>
  <si>
    <t>회색인간</t>
  </si>
  <si>
    <t>수전 슬레이드</t>
  </si>
  <si>
    <t>엄마의 결혼식</t>
  </si>
  <si>
    <t>서울문화사</t>
  </si>
  <si>
    <t>사람in</t>
  </si>
  <si>
    <t>베프 전쟁</t>
  </si>
  <si>
    <t>페이퍼독</t>
  </si>
  <si>
    <t>빈티지하우스</t>
  </si>
  <si>
    <t>똥볶이 할멈4</t>
  </si>
  <si>
    <t>봄의정원</t>
  </si>
  <si>
    <t>걸음동무</t>
  </si>
  <si>
    <t>김초엽 외</t>
  </si>
  <si>
    <t xml:space="preserve">정혜원 </t>
  </si>
  <si>
    <t>초록개구리</t>
  </si>
  <si>
    <t>더퀘스트</t>
  </si>
  <si>
    <t>블랙피쉬</t>
  </si>
  <si>
    <t>문학과지성사</t>
  </si>
  <si>
    <t>삶이보이는창</t>
  </si>
  <si>
    <t>크리스마스타일</t>
  </si>
  <si>
    <t>어른의 문장력</t>
  </si>
  <si>
    <t>다비드 순딘</t>
  </si>
  <si>
    <t>구도 노리코</t>
  </si>
  <si>
    <t>애쓰지 않아도</t>
  </si>
  <si>
    <t>미래엔아이세움</t>
  </si>
  <si>
    <t>니케주니어</t>
  </si>
  <si>
    <t>똥볶이 할멈3</t>
  </si>
  <si>
    <t>길벗스쿨</t>
  </si>
  <si>
    <t>마음산택</t>
  </si>
  <si>
    <t>급식걸즈</t>
  </si>
  <si>
    <t>빈빈책방</t>
  </si>
  <si>
    <t>상상의집</t>
  </si>
  <si>
    <t>소년사진신문사</t>
  </si>
  <si>
    <t>썬더키즈</t>
  </si>
  <si>
    <t>알에이치코리아</t>
  </si>
  <si>
    <t>로라 베이커</t>
  </si>
  <si>
    <t>알렉사 모세</t>
  </si>
  <si>
    <t>나의 오두막</t>
  </si>
  <si>
    <t>국민서관</t>
  </si>
  <si>
    <t>자유문고</t>
  </si>
  <si>
    <t>마음이음</t>
  </si>
  <si>
    <t>장똑새의 비밀</t>
  </si>
  <si>
    <t>옥두두두두</t>
  </si>
  <si>
    <t>메리첼 마르티</t>
  </si>
  <si>
    <t>어린이작가정신</t>
  </si>
  <si>
    <t>미디어창비</t>
  </si>
  <si>
    <t>한연진</t>
  </si>
  <si>
    <t>김소리</t>
  </si>
  <si>
    <t>곽민수</t>
  </si>
  <si>
    <t>편혜영</t>
  </si>
  <si>
    <t>개똥이</t>
  </si>
  <si>
    <t>박숲</t>
  </si>
  <si>
    <t>다봄</t>
  </si>
  <si>
    <t>윤구병</t>
  </si>
  <si>
    <t>풀빛</t>
  </si>
  <si>
    <t>김금희</t>
  </si>
  <si>
    <t>북멘토</t>
  </si>
  <si>
    <t>김리리</t>
  </si>
  <si>
    <t>소동</t>
  </si>
  <si>
    <t>출판사</t>
  </si>
  <si>
    <t>김민우</t>
  </si>
  <si>
    <t>김정희</t>
  </si>
  <si>
    <t>장세현</t>
  </si>
  <si>
    <t>윤주성</t>
  </si>
  <si>
    <t>정진아</t>
  </si>
  <si>
    <t>김선영</t>
  </si>
  <si>
    <t>요다</t>
  </si>
  <si>
    <t>바틀비</t>
  </si>
  <si>
    <t>김용만</t>
  </si>
  <si>
    <t>토토북</t>
  </si>
  <si>
    <t>김원아</t>
  </si>
  <si>
    <t>NO.</t>
  </si>
  <si>
    <t>김양오</t>
  </si>
  <si>
    <t>아르케</t>
  </si>
  <si>
    <t>정윤경</t>
  </si>
  <si>
    <t>서석영</t>
  </si>
  <si>
    <t>손원평</t>
  </si>
  <si>
    <t>상수리</t>
  </si>
  <si>
    <t>도서명</t>
  </si>
  <si>
    <t>정명섭</t>
  </si>
  <si>
    <t>합 계</t>
  </si>
  <si>
    <t>이상학</t>
  </si>
  <si>
    <t>수량</t>
  </si>
  <si>
    <t>강효미</t>
  </si>
  <si>
    <t>팀마샬</t>
  </si>
  <si>
    <t>봄나무</t>
  </si>
  <si>
    <t>다른</t>
  </si>
  <si>
    <t>최연숙</t>
  </si>
  <si>
    <t>전정임</t>
  </si>
  <si>
    <t>유우석</t>
  </si>
  <si>
    <t>홍성태</t>
  </si>
  <si>
    <t>총정가</t>
  </si>
  <si>
    <t>송미경</t>
  </si>
  <si>
    <t>은소로</t>
  </si>
  <si>
    <t>창비</t>
  </si>
  <si>
    <t>사계절</t>
  </si>
  <si>
    <t>최은영</t>
  </si>
  <si>
    <t>장세련</t>
  </si>
  <si>
    <t>비룡소</t>
  </si>
  <si>
    <t>바우솔</t>
  </si>
  <si>
    <t>서유재</t>
  </si>
  <si>
    <t>김기용</t>
  </si>
  <si>
    <t>그린북</t>
  </si>
  <si>
    <t>북스톤</t>
  </si>
  <si>
    <t>이선주</t>
  </si>
  <si>
    <t>정윤선</t>
  </si>
  <si>
    <t>주봄</t>
  </si>
  <si>
    <t>김주현</t>
  </si>
  <si>
    <t>김미영</t>
  </si>
  <si>
    <t>튜브</t>
  </si>
  <si>
    <t>겜툰</t>
  </si>
  <si>
    <t>문부일</t>
  </si>
  <si>
    <t>강정연</t>
  </si>
  <si>
    <t>김동식</t>
  </si>
  <si>
    <t>도단이</t>
  </si>
  <si>
    <t>정가</t>
  </si>
  <si>
    <t>학지사</t>
  </si>
  <si>
    <t>보림</t>
  </si>
  <si>
    <t>임지윤</t>
  </si>
  <si>
    <t>비고</t>
  </si>
  <si>
    <t>박설연</t>
  </si>
  <si>
    <t>윤미경</t>
  </si>
  <si>
    <t>박혜영</t>
  </si>
  <si>
    <t>정선용</t>
  </si>
  <si>
    <t>저자</t>
  </si>
  <si>
    <t>안성훈</t>
  </si>
  <si>
    <t>방미진</t>
  </si>
  <si>
    <t>조주희</t>
  </si>
  <si>
    <t>박성우</t>
  </si>
  <si>
    <t>아울북</t>
  </si>
  <si>
    <t>개꿈</t>
  </si>
  <si>
    <t>임경섭</t>
  </si>
  <si>
    <t>사파리</t>
  </si>
  <si>
    <t>오지은</t>
  </si>
  <si>
    <t>신현수</t>
  </si>
  <si>
    <t>이재은</t>
  </si>
  <si>
    <t>산지니</t>
  </si>
  <si>
    <t>다락원</t>
  </si>
  <si>
    <t>김충근</t>
  </si>
  <si>
    <t>문경민</t>
  </si>
  <si>
    <t>이민진</t>
  </si>
  <si>
    <t>이신동</t>
  </si>
  <si>
    <t>이경국</t>
  </si>
  <si>
    <t>정브르</t>
  </si>
  <si>
    <t>훌훌</t>
  </si>
  <si>
    <t>박신영</t>
  </si>
  <si>
    <t>안상순</t>
  </si>
  <si>
    <t>노성두</t>
  </si>
  <si>
    <t>향</t>
  </si>
  <si>
    <t>스푼북</t>
  </si>
  <si>
    <t>봄볕</t>
  </si>
  <si>
    <t>한경화</t>
  </si>
  <si>
    <t>이시내</t>
  </si>
  <si>
    <t>초등 문해력, 교과 어휘부터 해결한다 3학년 1,2</t>
  </si>
  <si>
    <t>초등 문해력, 교과 어휘부터 해결한다 4학년 1,2</t>
  </si>
  <si>
    <t>검은 하늘에 갇힌 사람들</t>
  </si>
  <si>
    <t>풀피리 부는 도깨비, 풀깨비</t>
  </si>
  <si>
    <t>특공황비 초교전 1-4</t>
  </si>
  <si>
    <t>나는 집에 가기 싫어요</t>
  </si>
  <si>
    <t>앵무새 돌려주기 대작전</t>
  </si>
  <si>
    <t>열두 살 궁그미를 위한 물리</t>
  </si>
  <si>
    <t>곤충보다 작아진 정브르 3</t>
  </si>
  <si>
    <t>경고! 이 책을 읽지 마세요</t>
  </si>
  <si>
    <t>우리가 여기 먼저 살았다</t>
  </si>
  <si>
    <t>꿈과 마음이 담긴 집 몽심재</t>
  </si>
  <si>
    <t>익스플로러 아카데미 3</t>
  </si>
  <si>
    <t>나는 왜 이 일을 하는가 2</t>
  </si>
  <si>
    <t>이상한 과자가게 전천당 16</t>
  </si>
  <si>
    <t>북촌 김선비의 사계절 글쓰기</t>
  </si>
  <si>
    <t>편의점을 털어라: 역사편</t>
  </si>
  <si>
    <t>나는 왜 이 일을 하는가 1</t>
  </si>
  <si>
    <t>우리말 모으기 대작전 말모이</t>
  </si>
  <si>
    <t>예페의 심부름 가는 길</t>
  </si>
  <si>
    <t>너는 내 친구야, 왜냐하면</t>
  </si>
  <si>
    <t>나답게 당당하게 살고 싶어!</t>
  </si>
  <si>
    <t>향기를 만드는 말의 정원</t>
  </si>
  <si>
    <t>단숨에 보는 르네상스 미술</t>
  </si>
  <si>
    <t>고양이는 왜 장화를 신었을까</t>
  </si>
  <si>
    <t>단위로 만나는 세상 모두의 단위</t>
  </si>
  <si>
    <t>역광은 그림자를 잠식한다 1-2</t>
  </si>
  <si>
    <t>어린이를 위한 포스트 코로나 안내서</t>
  </si>
  <si>
    <t>우당탕탕 야옹이와 바다 끝 괴물</t>
  </si>
  <si>
    <t>백만 장자를 위한 공짜 음식 1,2</t>
  </si>
  <si>
    <t>아빠 어떻게 하면 부자가 돼요?</t>
  </si>
  <si>
    <t>생각하는 힘은 유일한 무기가 된다</t>
  </si>
  <si>
    <t>어린이를 위한 우리말 어감 사전</t>
  </si>
  <si>
    <t>초3보다 중요한 학년은 없습니다</t>
  </si>
  <si>
    <t>위인들에게 배우는 어린이 인성교육</t>
  </si>
  <si>
    <t>에두아르다 리마</t>
  </si>
  <si>
    <t>브라타 테켄트럽</t>
  </si>
  <si>
    <t>세계사를 한눈에 꿰뚫는 대단한 지리</t>
  </si>
  <si>
    <t>박성우 시인의 이상한 낱말 사전</t>
  </si>
  <si>
    <t>초등학생이 좋아하는 동화책 200</t>
  </si>
  <si>
    <t>이상한 아이 옆에 또 이상한 아이</t>
  </si>
  <si>
    <t>몸과 삶이 만나는글, 누드 글쓰기</t>
  </si>
  <si>
    <t>무지막지 막무가내 폭탄 고양이</t>
  </si>
  <si>
    <t>중학교 가기 전 수행평가 글쓰기</t>
  </si>
  <si>
    <t>새들은 날기 위해 울음마저 버린다</t>
  </si>
  <si>
    <t>플라스틱 섬 수나카이</t>
  </si>
  <si>
    <t>로이크 프루아사르</t>
  </si>
  <si>
    <t>발도르프 교육학</t>
  </si>
  <si>
    <t>시간을 굽는 빵집</t>
  </si>
  <si>
    <t>콩 세 알 팥 세 알</t>
  </si>
  <si>
    <t>이상한 붕어빵 아저씨</t>
  </si>
  <si>
    <t>경성 기억 극장</t>
  </si>
  <si>
    <t>세상이 조용해졌어요</t>
  </si>
  <si>
    <t>조선 가인 살롱</t>
  </si>
  <si>
    <t>크리스털 D 자일스</t>
  </si>
  <si>
    <t>으라차차 라면가게</t>
  </si>
  <si>
    <t>피에르도메니코 바..</t>
  </si>
  <si>
    <t>홀 The Hole</t>
  </si>
  <si>
    <t>풀피리 강아지 풀멍</t>
  </si>
  <si>
    <t>잠깐만 기다려 줘!</t>
  </si>
  <si>
    <t>13일의 단톡방</t>
  </si>
  <si>
    <t>브랜드로 남는다는 것</t>
  </si>
  <si>
    <t>요하네스 키르쉬</t>
  </si>
  <si>
    <t>가만히 기울이면</t>
  </si>
  <si>
    <t>전국 2위 이제나</t>
  </si>
  <si>
    <t>내 꼬리 봤니?</t>
  </si>
  <si>
    <t>풀피리 소년가일</t>
  </si>
  <si>
    <t>김경후(유홍준 원저)</t>
  </si>
  <si>
    <t>삼바, 집에 가자</t>
  </si>
  <si>
    <t>아이나 베스타르드</t>
  </si>
  <si>
    <t>풀피리 엄마 보파</t>
  </si>
  <si>
    <t>파란썸(파란미디어)</t>
  </si>
  <si>
    <t>호사카 노부유키</t>
  </si>
  <si>
    <t>난 내가 참 좋아</t>
  </si>
  <si>
    <t>사이먼 시넥 외</t>
  </si>
  <si>
    <t>여름 숲의 비밀</t>
  </si>
  <si>
    <t>남산골 두 기자</t>
  </si>
  <si>
    <t>김건구, 황현아</t>
  </si>
  <si>
    <t>랑랑 형제 떡집</t>
  </si>
  <si>
    <t>히로시마 레이코</t>
  </si>
  <si>
    <t>오싹오싹 크레용</t>
  </si>
  <si>
    <t>축구 잘 하는 법</t>
  </si>
  <si>
    <t>비밀요원 레너드 13</t>
  </si>
  <si>
    <t>엉뚱한 기자 김방구</t>
  </si>
  <si>
    <t>비밀요원 레너드 12</t>
  </si>
  <si>
    <t>우연성,아이러니,연대</t>
  </si>
  <si>
    <t>놀이터는 24시</t>
  </si>
  <si>
    <t>미셸 미라 퐁스</t>
  </si>
  <si>
    <t>미카엘라의 걱정노트</t>
  </si>
  <si>
    <t>미운 오리 새끼를 읽은 아기 오리 삼 남매</t>
  </si>
  <si>
    <t>GoGO 카카오 프렌즈 26 : 폴란드</t>
  </si>
  <si>
    <t>곤충탐정 정브르 2:장수풍뎅이 유령의 의뢰</t>
  </si>
  <si>
    <t>아미골 강아지 오스트랄로피테쿠스 실종 사건</t>
  </si>
  <si>
    <t>10대를 위한 나의 첫 소설 쓰기 수업</t>
  </si>
  <si>
    <t>10대를 위한 나의 문화유산답사기 1,2</t>
  </si>
  <si>
    <t>백마 탄 왕자들은 왜그렇게 떠돌아다닐까</t>
  </si>
  <si>
    <t>코로나바이러스를 처음 발견한 준 알메이다</t>
  </si>
  <si>
    <t>열세 살까지 해야 할 50가지 방학 모험</t>
  </si>
  <si>
    <t>사춘기 준비 사전, 사춘기 성장 사전</t>
  </si>
  <si>
    <t>사라진 지구의 풍경:빅뱅·화석·공룡·최초의 인류</t>
  </si>
  <si>
    <t>인터넷고 하고 싶고 나와 지구도 지키고 싶어!</t>
  </si>
  <si>
    <t>GOGO 카카오 프렌즈 자연탐사 1 : 아마존</t>
  </si>
  <si>
    <t>2022년 3차 구입예정도서목록(단행본&amp;비도서)</t>
  </si>
  <si>
    <t>간니닌니 마법의 도서관 10 : 장화신은 고양이</t>
  </si>
  <si>
    <t>예의 없는 친구를 대하는 슬기로운 말하기 사전</t>
  </si>
  <si>
    <t>급식걸즈 2 : 라이, 코스프레 동아리를 구하라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</si>
</sst>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3">
    <numFmt numFmtId="164" formatCode="#,##0_);[Red]\(#,##0\)"/>
    <numFmt numFmtId="165" formatCode="0_ "/>
    <numFmt numFmtId="166" formatCode="#,##0;[Red]#,##0"/>
  </numFmts>
  <fonts count="19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Helvetica"/>
      <family val="2"/>
    </font>
    <font>
      <sz val="11"/>
      <color rgb="FF000000"/>
      <name val="돋움"/>
      <family val="2"/>
    </font>
    <font>
      <sz val="10"/>
      <color rgb="FF000000"/>
      <name val="굴림체"/>
      <family val="2"/>
    </font>
    <font>
      <b/>
      <sz val="11"/>
      <color rgb="FF000000"/>
      <name val="굴림"/>
      <family val="2"/>
    </font>
    <font>
      <sz val="11"/>
      <color rgb="FF000000"/>
      <name val="굴림"/>
      <family val="2"/>
    </font>
    <font>
      <sz val="10"/>
      <color rgb="FF000000"/>
      <name val="굴림"/>
      <family val="2"/>
    </font>
    <font>
      <sz val="9"/>
      <color rgb="FF000000"/>
      <name val="굴림"/>
      <family val="2"/>
    </font>
    <font>
      <b/>
      <sz val="10"/>
      <color rgb="FF000000"/>
      <name val="굴림"/>
      <family val="2"/>
    </font>
    <font>
      <sz val="8"/>
      <color rgb="FF000000"/>
      <name val="굴림"/>
      <family val="2"/>
    </font>
    <font>
      <sz val="9"/>
      <color rgb="FF000000"/>
      <name val="굴림체"/>
      <family val="2"/>
    </font>
    <font>
      <b/>
      <sz val="10"/>
      <color rgb="FF000000"/>
      <name val="굴림체"/>
      <family val="2"/>
    </font>
    <font>
      <sz val="8"/>
      <color rgb="FF000000"/>
      <name val="굴림체"/>
      <family val="2"/>
    </font>
    <font>
      <sz val="14"/>
      <color rgb="FF000000"/>
      <name val="한컴 윤체 L"/>
      <family val="2"/>
    </font>
    <font>
      <b/>
      <sz val="13"/>
      <color rgb="FF000000"/>
      <name val="굴림"/>
      <family val="2"/>
    </font>
    <font>
      <b/>
      <sz val="15"/>
      <color rgb="FF000000"/>
      <name val="굴림"/>
      <family val="2"/>
    </font>
    <font>
      <sz val="26"/>
      <color rgb="FF000000"/>
      <name val="굴림체"/>
      <family val="2"/>
    </font>
    <font>
      <sz val="24"/>
      <color rgb="FF000000"/>
      <name val="한컴 말랑말랑 Bold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/>
      <top style="medium"/>
      <bottom style="medium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1" fontId="3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1" xfId="22" applyNumberFormat="1" applyFont="1" applyBorder="1" applyAlignment="1">
      <alignment horizontal="center"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164" fontId="5" fillId="0" borderId="0" xfId="22" applyNumberFormat="1" applyFont="1" applyFill="1" applyBorder="1" applyAlignment="1">
      <alignment horizontal="center" vertical="center"/>
      <protection/>
    </xf>
    <xf numFmtId="164" fontId="5" fillId="0" borderId="0" xfId="22" applyNumberFormat="1" applyFont="1" applyBorder="1" applyAlignment="1">
      <alignment horizontal="center" vertical="center"/>
      <protection/>
    </xf>
    <xf numFmtId="0" fontId="5" fillId="0" borderId="0" xfId="22" applyNumberFormat="1" applyFont="1" applyBorder="1" applyAlignment="1">
      <alignment horizontal="center" vertical="center"/>
      <protection/>
    </xf>
    <xf numFmtId="0" fontId="6" fillId="2" borderId="1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Border="1" applyAlignment="1" quotePrefix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1" fontId="6" fillId="0" borderId="1" xfId="23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 wrapText="1"/>
    </xf>
    <xf numFmtId="0" fontId="8" fillId="2" borderId="0" xfId="0" applyNumberFormat="1" applyFont="1" applyFill="1" applyAlignment="1">
      <alignment horizontal="center" vertical="center"/>
    </xf>
    <xf numFmtId="41" fontId="9" fillId="0" borderId="0" xfId="20" applyNumberFormat="1" applyFont="1" applyAlignment="1">
      <alignment vertical="center" shrinkToFit="1"/>
      <protection/>
    </xf>
    <xf numFmtId="41" fontId="10" fillId="0" borderId="0" xfId="20" applyNumberFormat="1" applyFont="1" applyAlignment="1">
      <alignment vertical="center" wrapText="1"/>
      <protection/>
    </xf>
    <xf numFmtId="165" fontId="7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165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11" fillId="2" borderId="0" xfId="0" applyNumberFormat="1" applyFont="1" applyFill="1" applyAlignment="1">
      <alignment horizontal="center" vertical="center"/>
    </xf>
    <xf numFmtId="41" fontId="12" fillId="0" borderId="0" xfId="20" applyNumberFormat="1" applyFont="1" applyAlignment="1">
      <alignment vertical="center" shrinkToFit="1"/>
      <protection/>
    </xf>
    <xf numFmtId="41" fontId="13" fillId="0" borderId="0" xfId="20" applyNumberFormat="1" applyFont="1" applyAlignment="1">
      <alignment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164" fontId="6" fillId="0" borderId="1" xfId="0" applyNumberFormat="1" applyFont="1" applyFill="1" applyBorder="1" applyAlignment="1" applyProtection="1">
      <alignment vertical="center"/>
      <protection/>
    </xf>
    <xf numFmtId="166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20" applyNumberFormat="1" applyFont="1" applyFill="1" applyBorder="1" applyAlignment="1" applyProtection="1">
      <alignment horizontal="center" vertical="center"/>
      <protection/>
    </xf>
    <xf numFmtId="164" fontId="14" fillId="0" borderId="1" xfId="22" applyNumberFormat="1" applyFont="1" applyBorder="1" applyAlignment="1">
      <alignment horizontal="center" vertical="center"/>
      <protection/>
    </xf>
    <xf numFmtId="165" fontId="14" fillId="0" borderId="1" xfId="22" applyNumberFormat="1" applyFont="1" applyFill="1" applyBorder="1" applyAlignment="1" applyProtection="1">
      <alignment horizontal="center" vertical="center"/>
      <protection/>
    </xf>
    <xf numFmtId="166" fontId="14" fillId="0" borderId="1" xfId="22" applyNumberFormat="1" applyFont="1" applyFill="1" applyBorder="1" applyAlignment="1">
      <alignment horizontal="center" vertical="center"/>
      <protection/>
    </xf>
    <xf numFmtId="164" fontId="14" fillId="0" borderId="1" xfId="22" applyNumberFormat="1" applyFont="1" applyFill="1" applyBorder="1" applyAlignment="1">
      <alignment horizontal="center" vertical="center"/>
      <protection/>
    </xf>
    <xf numFmtId="0" fontId="14" fillId="0" borderId="1" xfId="20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justify" vertical="center" wrapText="1"/>
      <protection/>
    </xf>
    <xf numFmtId="0" fontId="6" fillId="2" borderId="1" xfId="0" applyNumberFormat="1" applyFont="1" applyFill="1" applyBorder="1" applyAlignment="1" applyProtection="1">
      <alignment horizontal="justify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6" fillId="2" borderId="1" xfId="0" applyNumberFormat="1" applyFont="1" applyFill="1" applyBorder="1" applyAlignment="1" applyProtection="1">
      <alignment horizontal="left" vertical="center" wrapText="1"/>
      <protection/>
    </xf>
    <xf numFmtId="49" fontId="6" fillId="0" borderId="1" xfId="24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164" fontId="15" fillId="0" borderId="2" xfId="0" applyNumberFormat="1" applyFont="1" applyFill="1" applyBorder="1" applyAlignment="1" applyProtection="1">
      <alignment vertical="center"/>
      <protection/>
    </xf>
    <xf numFmtId="166" fontId="16" fillId="0" borderId="2" xfId="0" applyNumberFormat="1" applyFont="1" applyFill="1" applyBorder="1" applyAlignment="1" applyProtection="1">
      <alignment horizontal="center" vertical="center"/>
      <protection/>
    </xf>
    <xf numFmtId="164" fontId="16" fillId="0" borderId="2" xfId="0" applyNumberFormat="1" applyFont="1" applyFill="1" applyBorder="1" applyAlignment="1" applyProtection="1">
      <alignment vertical="center"/>
      <protection/>
    </xf>
    <xf numFmtId="0" fontId="6" fillId="0" borderId="3" xfId="2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41" fontId="6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0" fontId="17" fillId="0" borderId="5" xfId="21" applyNumberFormat="1" applyFont="1" applyFill="1" applyBorder="1" applyAlignment="1" applyProtection="1">
      <alignment horizontal="center" vertical="center" wrapText="1" shrinkToFit="1"/>
      <protection locked="0"/>
    </xf>
    <xf numFmtId="41" fontId="17" fillId="0" borderId="5" xfId="21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_Sheet2" xfId="21"/>
    <cellStyle name="표준_Sheet1" xfId="22"/>
    <cellStyle name="쉼표 [0] 2" xfId="23"/>
    <cellStyle name="표준 3" xfId="24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54</xdr:row>
      <xdr:rowOff>76200</xdr:rowOff>
    </xdr:from>
    <xdr:to>
      <xdr:col>1</xdr:col>
      <xdr:colOff>2971800</xdr:colOff>
      <xdr:row>54</xdr:row>
      <xdr:rowOff>76200</xdr:rowOff>
    </xdr:to>
    <xdr:pic macro="">
      <xdr:nvPicPr>
        <xdr:cNvPr id="2" name="그림 7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19475" y="16202025"/>
          <a:ext cx="0" cy="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</xdr:col>
      <xdr:colOff>2971800</xdr:colOff>
      <xdr:row>65</xdr:row>
      <xdr:rowOff>76200</xdr:rowOff>
    </xdr:from>
    <xdr:to>
      <xdr:col>1</xdr:col>
      <xdr:colOff>2971800</xdr:colOff>
      <xdr:row>65</xdr:row>
      <xdr:rowOff>76200</xdr:rowOff>
    </xdr:to>
    <xdr:pic macro="">
      <xdr:nvPicPr>
        <xdr:cNvPr id="3" name="그림 8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19475" y="19345275"/>
          <a:ext cx="0" cy="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</xdr:col>
      <xdr:colOff>2971800</xdr:colOff>
      <xdr:row>53</xdr:row>
      <xdr:rowOff>76200</xdr:rowOff>
    </xdr:from>
    <xdr:to>
      <xdr:col>1</xdr:col>
      <xdr:colOff>2971800</xdr:colOff>
      <xdr:row>53</xdr:row>
      <xdr:rowOff>76200</xdr:rowOff>
    </xdr:to>
    <xdr:pic macro="">
      <xdr:nvPicPr>
        <xdr:cNvPr id="4" name="그림 9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19475" y="15916275"/>
          <a:ext cx="0" cy="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</xdr:col>
      <xdr:colOff>2971800</xdr:colOff>
      <xdr:row>65</xdr:row>
      <xdr:rowOff>76200</xdr:rowOff>
    </xdr:from>
    <xdr:to>
      <xdr:col>1</xdr:col>
      <xdr:colOff>2971800</xdr:colOff>
      <xdr:row>65</xdr:row>
      <xdr:rowOff>76200</xdr:rowOff>
    </xdr:to>
    <xdr:pic macro="">
      <xdr:nvPicPr>
        <xdr:cNvPr id="5" name="그림 10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19475" y="19345275"/>
          <a:ext cx="0" cy="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</xdr:col>
      <xdr:colOff>2971800</xdr:colOff>
      <xdr:row>67</xdr:row>
      <xdr:rowOff>76200</xdr:rowOff>
    </xdr:from>
    <xdr:to>
      <xdr:col>1</xdr:col>
      <xdr:colOff>2971800</xdr:colOff>
      <xdr:row>67</xdr:row>
      <xdr:rowOff>76200</xdr:rowOff>
    </xdr:to>
    <xdr:pic macro="">
      <xdr:nvPicPr>
        <xdr:cNvPr id="6" name="그림 11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19475" y="19916775"/>
          <a:ext cx="0" cy="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R188"/>
  <sheetViews>
    <sheetView tabSelected="1" zoomScaleSheetLayoutView="100" workbookViewId="0" topLeftCell="A1">
      <pane ySplit="2" topLeftCell="A24" activePane="bottomLeft" state="frozen"/>
      <selection pane="bottomLeft" activeCell="N9" sqref="N9"/>
    </sheetView>
  </sheetViews>
  <sheetFormatPr defaultColWidth="9.00390625" defaultRowHeight="16.5"/>
  <cols>
    <col min="1" max="1" width="5.875" style="22" customWidth="1"/>
    <col min="2" max="2" width="51.25390625" style="23" customWidth="1"/>
    <col min="3" max="3" width="16.375" style="22" customWidth="1"/>
    <col min="4" max="4" width="14.375" style="22" customWidth="1"/>
    <col min="5" max="5" width="11.875" style="24" customWidth="1"/>
    <col min="6" max="6" width="7.75390625" style="25" customWidth="1"/>
    <col min="7" max="7" width="14.00390625" style="26" customWidth="1"/>
    <col min="8" max="8" width="8.375" style="22" customWidth="1"/>
    <col min="9" max="9" width="11.50390625" style="27" customWidth="1"/>
    <col min="10" max="10" width="9.00390625" style="1" customWidth="1"/>
    <col min="11" max="11" width="9.00390625" style="1" bestFit="1" customWidth="1"/>
    <col min="12" max="255" width="9.00390625" style="1" customWidth="1"/>
    <col min="256" max="256" width="5.875" style="1" customWidth="1"/>
    <col min="257" max="257" width="48.625" style="1" customWidth="1"/>
    <col min="258" max="258" width="15.375" style="1" customWidth="1"/>
    <col min="259" max="259" width="12.625" style="1" customWidth="1"/>
    <col min="260" max="260" width="9.125" style="1" customWidth="1"/>
    <col min="261" max="261" width="9.00390625" style="1" customWidth="1"/>
    <col min="262" max="262" width="8.375" style="1" customWidth="1"/>
    <col min="263" max="263" width="7.50390625" style="1" customWidth="1"/>
    <col min="264" max="264" width="12.625" style="1" customWidth="1"/>
    <col min="265" max="511" width="9.00390625" style="1" customWidth="1"/>
    <col min="512" max="512" width="5.875" style="1" customWidth="1"/>
    <col min="513" max="513" width="48.625" style="1" customWidth="1"/>
    <col min="514" max="514" width="15.375" style="1" customWidth="1"/>
    <col min="515" max="515" width="12.625" style="1" customWidth="1"/>
    <col min="516" max="516" width="9.125" style="1" customWidth="1"/>
    <col min="517" max="517" width="9.00390625" style="1" customWidth="1"/>
    <col min="518" max="518" width="8.375" style="1" customWidth="1"/>
    <col min="519" max="519" width="7.50390625" style="1" customWidth="1"/>
    <col min="520" max="520" width="12.625" style="1" customWidth="1"/>
    <col min="521" max="767" width="9.00390625" style="1" customWidth="1"/>
    <col min="768" max="768" width="5.875" style="1" customWidth="1"/>
    <col min="769" max="769" width="48.625" style="1" customWidth="1"/>
    <col min="770" max="770" width="15.375" style="1" customWidth="1"/>
    <col min="771" max="771" width="12.625" style="1" customWidth="1"/>
    <col min="772" max="772" width="9.125" style="1" customWidth="1"/>
    <col min="773" max="773" width="9.00390625" style="1" customWidth="1"/>
    <col min="774" max="774" width="8.375" style="1" customWidth="1"/>
    <col min="775" max="775" width="7.50390625" style="1" customWidth="1"/>
    <col min="776" max="776" width="12.625" style="1" customWidth="1"/>
    <col min="777" max="1023" width="9.00390625" style="1" customWidth="1"/>
    <col min="1024" max="1024" width="5.875" style="1" customWidth="1"/>
    <col min="1025" max="1025" width="48.625" style="1" customWidth="1"/>
    <col min="1026" max="1026" width="15.375" style="1" customWidth="1"/>
    <col min="1027" max="1027" width="12.625" style="1" customWidth="1"/>
    <col min="1028" max="1028" width="9.125" style="1" customWidth="1"/>
    <col min="1029" max="1029" width="9.00390625" style="1" customWidth="1"/>
    <col min="1030" max="1030" width="8.375" style="1" customWidth="1"/>
    <col min="1031" max="1031" width="7.50390625" style="1" customWidth="1"/>
    <col min="1032" max="1032" width="12.625" style="1" customWidth="1"/>
    <col min="1033" max="1279" width="9.00390625" style="1" customWidth="1"/>
    <col min="1280" max="1280" width="5.875" style="1" customWidth="1"/>
    <col min="1281" max="1281" width="48.625" style="1" customWidth="1"/>
    <col min="1282" max="1282" width="15.375" style="1" customWidth="1"/>
    <col min="1283" max="1283" width="12.625" style="1" customWidth="1"/>
    <col min="1284" max="1284" width="9.125" style="1" customWidth="1"/>
    <col min="1285" max="1285" width="9.00390625" style="1" customWidth="1"/>
    <col min="1286" max="1286" width="8.375" style="1" customWidth="1"/>
    <col min="1287" max="1287" width="7.50390625" style="1" customWidth="1"/>
    <col min="1288" max="1288" width="12.625" style="1" customWidth="1"/>
    <col min="1289" max="1535" width="9.00390625" style="1" customWidth="1"/>
    <col min="1536" max="1536" width="5.875" style="1" customWidth="1"/>
    <col min="1537" max="1537" width="48.625" style="1" customWidth="1"/>
    <col min="1538" max="1538" width="15.375" style="1" customWidth="1"/>
    <col min="1539" max="1539" width="12.625" style="1" customWidth="1"/>
    <col min="1540" max="1540" width="9.125" style="1" customWidth="1"/>
    <col min="1541" max="1541" width="9.00390625" style="1" customWidth="1"/>
    <col min="1542" max="1542" width="8.375" style="1" customWidth="1"/>
    <col min="1543" max="1543" width="7.50390625" style="1" customWidth="1"/>
    <col min="1544" max="1544" width="12.625" style="1" customWidth="1"/>
    <col min="1545" max="1791" width="9.00390625" style="1" customWidth="1"/>
    <col min="1792" max="1792" width="5.875" style="1" customWidth="1"/>
    <col min="1793" max="1793" width="48.625" style="1" customWidth="1"/>
    <col min="1794" max="1794" width="15.375" style="1" customWidth="1"/>
    <col min="1795" max="1795" width="12.625" style="1" customWidth="1"/>
    <col min="1796" max="1796" width="9.125" style="1" customWidth="1"/>
    <col min="1797" max="1797" width="9.00390625" style="1" customWidth="1"/>
    <col min="1798" max="1798" width="8.375" style="1" customWidth="1"/>
    <col min="1799" max="1799" width="7.50390625" style="1" customWidth="1"/>
    <col min="1800" max="1800" width="12.625" style="1" customWidth="1"/>
    <col min="1801" max="2047" width="9.00390625" style="1" customWidth="1"/>
    <col min="2048" max="2048" width="5.875" style="1" customWidth="1"/>
    <col min="2049" max="2049" width="48.625" style="1" customWidth="1"/>
    <col min="2050" max="2050" width="15.375" style="1" customWidth="1"/>
    <col min="2051" max="2051" width="12.625" style="1" customWidth="1"/>
    <col min="2052" max="2052" width="9.125" style="1" customWidth="1"/>
    <col min="2053" max="2053" width="9.00390625" style="1" customWidth="1"/>
    <col min="2054" max="2054" width="8.375" style="1" customWidth="1"/>
    <col min="2055" max="2055" width="7.50390625" style="1" customWidth="1"/>
    <col min="2056" max="2056" width="12.625" style="1" customWidth="1"/>
    <col min="2057" max="2303" width="9.00390625" style="1" customWidth="1"/>
    <col min="2304" max="2304" width="5.875" style="1" customWidth="1"/>
    <col min="2305" max="2305" width="48.625" style="1" customWidth="1"/>
    <col min="2306" max="2306" width="15.375" style="1" customWidth="1"/>
    <col min="2307" max="2307" width="12.625" style="1" customWidth="1"/>
    <col min="2308" max="2308" width="9.125" style="1" customWidth="1"/>
    <col min="2309" max="2309" width="9.00390625" style="1" customWidth="1"/>
    <col min="2310" max="2310" width="8.375" style="1" customWidth="1"/>
    <col min="2311" max="2311" width="7.50390625" style="1" customWidth="1"/>
    <col min="2312" max="2312" width="12.625" style="1" customWidth="1"/>
    <col min="2313" max="2559" width="9.00390625" style="1" customWidth="1"/>
    <col min="2560" max="2560" width="5.875" style="1" customWidth="1"/>
    <col min="2561" max="2561" width="48.625" style="1" customWidth="1"/>
    <col min="2562" max="2562" width="15.375" style="1" customWidth="1"/>
    <col min="2563" max="2563" width="12.625" style="1" customWidth="1"/>
    <col min="2564" max="2564" width="9.125" style="1" customWidth="1"/>
    <col min="2565" max="2565" width="9.00390625" style="1" customWidth="1"/>
    <col min="2566" max="2566" width="8.375" style="1" customWidth="1"/>
    <col min="2567" max="2567" width="7.50390625" style="1" customWidth="1"/>
    <col min="2568" max="2568" width="12.625" style="1" customWidth="1"/>
    <col min="2569" max="2815" width="9.00390625" style="1" customWidth="1"/>
    <col min="2816" max="2816" width="5.875" style="1" customWidth="1"/>
    <col min="2817" max="2817" width="48.625" style="1" customWidth="1"/>
    <col min="2818" max="2818" width="15.375" style="1" customWidth="1"/>
    <col min="2819" max="2819" width="12.625" style="1" customWidth="1"/>
    <col min="2820" max="2820" width="9.125" style="1" customWidth="1"/>
    <col min="2821" max="2821" width="9.00390625" style="1" customWidth="1"/>
    <col min="2822" max="2822" width="8.375" style="1" customWidth="1"/>
    <col min="2823" max="2823" width="7.50390625" style="1" customWidth="1"/>
    <col min="2824" max="2824" width="12.625" style="1" customWidth="1"/>
    <col min="2825" max="3071" width="9.00390625" style="1" customWidth="1"/>
    <col min="3072" max="3072" width="5.875" style="1" customWidth="1"/>
    <col min="3073" max="3073" width="48.625" style="1" customWidth="1"/>
    <col min="3074" max="3074" width="15.375" style="1" customWidth="1"/>
    <col min="3075" max="3075" width="12.625" style="1" customWidth="1"/>
    <col min="3076" max="3076" width="9.125" style="1" customWidth="1"/>
    <col min="3077" max="3077" width="9.00390625" style="1" customWidth="1"/>
    <col min="3078" max="3078" width="8.375" style="1" customWidth="1"/>
    <col min="3079" max="3079" width="7.50390625" style="1" customWidth="1"/>
    <col min="3080" max="3080" width="12.625" style="1" customWidth="1"/>
    <col min="3081" max="3327" width="9.00390625" style="1" customWidth="1"/>
    <col min="3328" max="3328" width="5.875" style="1" customWidth="1"/>
    <col min="3329" max="3329" width="48.625" style="1" customWidth="1"/>
    <col min="3330" max="3330" width="15.375" style="1" customWidth="1"/>
    <col min="3331" max="3331" width="12.625" style="1" customWidth="1"/>
    <col min="3332" max="3332" width="9.125" style="1" customWidth="1"/>
    <col min="3333" max="3333" width="9.00390625" style="1" customWidth="1"/>
    <col min="3334" max="3334" width="8.375" style="1" customWidth="1"/>
    <col min="3335" max="3335" width="7.50390625" style="1" customWidth="1"/>
    <col min="3336" max="3336" width="12.625" style="1" customWidth="1"/>
    <col min="3337" max="3583" width="9.00390625" style="1" customWidth="1"/>
    <col min="3584" max="3584" width="5.875" style="1" customWidth="1"/>
    <col min="3585" max="3585" width="48.625" style="1" customWidth="1"/>
    <col min="3586" max="3586" width="15.375" style="1" customWidth="1"/>
    <col min="3587" max="3587" width="12.625" style="1" customWidth="1"/>
    <col min="3588" max="3588" width="9.125" style="1" customWidth="1"/>
    <col min="3589" max="3589" width="9.00390625" style="1" customWidth="1"/>
    <col min="3590" max="3590" width="8.375" style="1" customWidth="1"/>
    <col min="3591" max="3591" width="7.50390625" style="1" customWidth="1"/>
    <col min="3592" max="3592" width="12.625" style="1" customWidth="1"/>
    <col min="3593" max="3839" width="9.00390625" style="1" customWidth="1"/>
    <col min="3840" max="3840" width="5.875" style="1" customWidth="1"/>
    <col min="3841" max="3841" width="48.625" style="1" customWidth="1"/>
    <col min="3842" max="3842" width="15.375" style="1" customWidth="1"/>
    <col min="3843" max="3843" width="12.625" style="1" customWidth="1"/>
    <col min="3844" max="3844" width="9.125" style="1" customWidth="1"/>
    <col min="3845" max="3845" width="9.00390625" style="1" customWidth="1"/>
    <col min="3846" max="3846" width="8.375" style="1" customWidth="1"/>
    <col min="3847" max="3847" width="7.50390625" style="1" customWidth="1"/>
    <col min="3848" max="3848" width="12.625" style="1" customWidth="1"/>
    <col min="3849" max="4095" width="9.00390625" style="1" customWidth="1"/>
    <col min="4096" max="4096" width="5.875" style="1" customWidth="1"/>
    <col min="4097" max="4097" width="48.625" style="1" customWidth="1"/>
    <col min="4098" max="4098" width="15.375" style="1" customWidth="1"/>
    <col min="4099" max="4099" width="12.625" style="1" customWidth="1"/>
    <col min="4100" max="4100" width="9.125" style="1" customWidth="1"/>
    <col min="4101" max="4101" width="9.00390625" style="1" customWidth="1"/>
    <col min="4102" max="4102" width="8.375" style="1" customWidth="1"/>
    <col min="4103" max="4103" width="7.50390625" style="1" customWidth="1"/>
    <col min="4104" max="4104" width="12.625" style="1" customWidth="1"/>
    <col min="4105" max="4351" width="9.00390625" style="1" customWidth="1"/>
    <col min="4352" max="4352" width="5.875" style="1" customWidth="1"/>
    <col min="4353" max="4353" width="48.625" style="1" customWidth="1"/>
    <col min="4354" max="4354" width="15.375" style="1" customWidth="1"/>
    <col min="4355" max="4355" width="12.625" style="1" customWidth="1"/>
    <col min="4356" max="4356" width="9.125" style="1" customWidth="1"/>
    <col min="4357" max="4357" width="9.00390625" style="1" customWidth="1"/>
    <col min="4358" max="4358" width="8.375" style="1" customWidth="1"/>
    <col min="4359" max="4359" width="7.50390625" style="1" customWidth="1"/>
    <col min="4360" max="4360" width="12.625" style="1" customWidth="1"/>
    <col min="4361" max="4607" width="9.00390625" style="1" customWidth="1"/>
    <col min="4608" max="4608" width="5.875" style="1" customWidth="1"/>
    <col min="4609" max="4609" width="48.625" style="1" customWidth="1"/>
    <col min="4610" max="4610" width="15.375" style="1" customWidth="1"/>
    <col min="4611" max="4611" width="12.625" style="1" customWidth="1"/>
    <col min="4612" max="4612" width="9.125" style="1" customWidth="1"/>
    <col min="4613" max="4613" width="9.00390625" style="1" customWidth="1"/>
    <col min="4614" max="4614" width="8.375" style="1" customWidth="1"/>
    <col min="4615" max="4615" width="7.50390625" style="1" customWidth="1"/>
    <col min="4616" max="4616" width="12.625" style="1" customWidth="1"/>
    <col min="4617" max="4863" width="9.00390625" style="1" customWidth="1"/>
    <col min="4864" max="4864" width="5.875" style="1" customWidth="1"/>
    <col min="4865" max="4865" width="48.625" style="1" customWidth="1"/>
    <col min="4866" max="4866" width="15.375" style="1" customWidth="1"/>
    <col min="4867" max="4867" width="12.625" style="1" customWidth="1"/>
    <col min="4868" max="4868" width="9.125" style="1" customWidth="1"/>
    <col min="4869" max="4869" width="9.00390625" style="1" customWidth="1"/>
    <col min="4870" max="4870" width="8.375" style="1" customWidth="1"/>
    <col min="4871" max="4871" width="7.50390625" style="1" customWidth="1"/>
    <col min="4872" max="4872" width="12.625" style="1" customWidth="1"/>
    <col min="4873" max="5119" width="9.00390625" style="1" customWidth="1"/>
    <col min="5120" max="5120" width="5.875" style="1" customWidth="1"/>
    <col min="5121" max="5121" width="48.625" style="1" customWidth="1"/>
    <col min="5122" max="5122" width="15.375" style="1" customWidth="1"/>
    <col min="5123" max="5123" width="12.625" style="1" customWidth="1"/>
    <col min="5124" max="5124" width="9.125" style="1" customWidth="1"/>
    <col min="5125" max="5125" width="9.00390625" style="1" customWidth="1"/>
    <col min="5126" max="5126" width="8.375" style="1" customWidth="1"/>
    <col min="5127" max="5127" width="7.50390625" style="1" customWidth="1"/>
    <col min="5128" max="5128" width="12.625" style="1" customWidth="1"/>
    <col min="5129" max="5375" width="9.00390625" style="1" customWidth="1"/>
    <col min="5376" max="5376" width="5.875" style="1" customWidth="1"/>
    <col min="5377" max="5377" width="48.625" style="1" customWidth="1"/>
    <col min="5378" max="5378" width="15.375" style="1" customWidth="1"/>
    <col min="5379" max="5379" width="12.625" style="1" customWidth="1"/>
    <col min="5380" max="5380" width="9.125" style="1" customWidth="1"/>
    <col min="5381" max="5381" width="9.00390625" style="1" customWidth="1"/>
    <col min="5382" max="5382" width="8.375" style="1" customWidth="1"/>
    <col min="5383" max="5383" width="7.50390625" style="1" customWidth="1"/>
    <col min="5384" max="5384" width="12.625" style="1" customWidth="1"/>
    <col min="5385" max="5631" width="9.00390625" style="1" customWidth="1"/>
    <col min="5632" max="5632" width="5.875" style="1" customWidth="1"/>
    <col min="5633" max="5633" width="48.625" style="1" customWidth="1"/>
    <col min="5634" max="5634" width="15.375" style="1" customWidth="1"/>
    <col min="5635" max="5635" width="12.625" style="1" customWidth="1"/>
    <col min="5636" max="5636" width="9.125" style="1" customWidth="1"/>
    <col min="5637" max="5637" width="9.00390625" style="1" customWidth="1"/>
    <col min="5638" max="5638" width="8.375" style="1" customWidth="1"/>
    <col min="5639" max="5639" width="7.50390625" style="1" customWidth="1"/>
    <col min="5640" max="5640" width="12.625" style="1" customWidth="1"/>
    <col min="5641" max="5887" width="9.00390625" style="1" customWidth="1"/>
    <col min="5888" max="5888" width="5.875" style="1" customWidth="1"/>
    <col min="5889" max="5889" width="48.625" style="1" customWidth="1"/>
    <col min="5890" max="5890" width="15.375" style="1" customWidth="1"/>
    <col min="5891" max="5891" width="12.625" style="1" customWidth="1"/>
    <col min="5892" max="5892" width="9.125" style="1" customWidth="1"/>
    <col min="5893" max="5893" width="9.00390625" style="1" customWidth="1"/>
    <col min="5894" max="5894" width="8.375" style="1" customWidth="1"/>
    <col min="5895" max="5895" width="7.50390625" style="1" customWidth="1"/>
    <col min="5896" max="5896" width="12.625" style="1" customWidth="1"/>
    <col min="5897" max="6143" width="9.00390625" style="1" customWidth="1"/>
    <col min="6144" max="6144" width="5.875" style="1" customWidth="1"/>
    <col min="6145" max="6145" width="48.625" style="1" customWidth="1"/>
    <col min="6146" max="6146" width="15.375" style="1" customWidth="1"/>
    <col min="6147" max="6147" width="12.625" style="1" customWidth="1"/>
    <col min="6148" max="6148" width="9.125" style="1" customWidth="1"/>
    <col min="6149" max="6149" width="9.00390625" style="1" customWidth="1"/>
    <col min="6150" max="6150" width="8.375" style="1" customWidth="1"/>
    <col min="6151" max="6151" width="7.50390625" style="1" customWidth="1"/>
    <col min="6152" max="6152" width="12.625" style="1" customWidth="1"/>
    <col min="6153" max="6399" width="9.00390625" style="1" customWidth="1"/>
    <col min="6400" max="6400" width="5.875" style="1" customWidth="1"/>
    <col min="6401" max="6401" width="48.625" style="1" customWidth="1"/>
    <col min="6402" max="6402" width="15.375" style="1" customWidth="1"/>
    <col min="6403" max="6403" width="12.625" style="1" customWidth="1"/>
    <col min="6404" max="6404" width="9.125" style="1" customWidth="1"/>
    <col min="6405" max="6405" width="9.00390625" style="1" customWidth="1"/>
    <col min="6406" max="6406" width="8.375" style="1" customWidth="1"/>
    <col min="6407" max="6407" width="7.50390625" style="1" customWidth="1"/>
    <col min="6408" max="6408" width="12.625" style="1" customWidth="1"/>
    <col min="6409" max="6655" width="9.00390625" style="1" customWidth="1"/>
    <col min="6656" max="6656" width="5.875" style="1" customWidth="1"/>
    <col min="6657" max="6657" width="48.625" style="1" customWidth="1"/>
    <col min="6658" max="6658" width="15.375" style="1" customWidth="1"/>
    <col min="6659" max="6659" width="12.625" style="1" customWidth="1"/>
    <col min="6660" max="6660" width="9.125" style="1" customWidth="1"/>
    <col min="6661" max="6661" width="9.00390625" style="1" customWidth="1"/>
    <col min="6662" max="6662" width="8.375" style="1" customWidth="1"/>
    <col min="6663" max="6663" width="7.50390625" style="1" customWidth="1"/>
    <col min="6664" max="6664" width="12.625" style="1" customWidth="1"/>
    <col min="6665" max="6911" width="9.00390625" style="1" customWidth="1"/>
    <col min="6912" max="6912" width="5.875" style="1" customWidth="1"/>
    <col min="6913" max="6913" width="48.625" style="1" customWidth="1"/>
    <col min="6914" max="6914" width="15.375" style="1" customWidth="1"/>
    <col min="6915" max="6915" width="12.625" style="1" customWidth="1"/>
    <col min="6916" max="6916" width="9.125" style="1" customWidth="1"/>
    <col min="6917" max="6917" width="9.00390625" style="1" customWidth="1"/>
    <col min="6918" max="6918" width="8.375" style="1" customWidth="1"/>
    <col min="6919" max="6919" width="7.50390625" style="1" customWidth="1"/>
    <col min="6920" max="6920" width="12.625" style="1" customWidth="1"/>
    <col min="6921" max="7167" width="9.00390625" style="1" customWidth="1"/>
    <col min="7168" max="7168" width="5.875" style="1" customWidth="1"/>
    <col min="7169" max="7169" width="48.625" style="1" customWidth="1"/>
    <col min="7170" max="7170" width="15.375" style="1" customWidth="1"/>
    <col min="7171" max="7171" width="12.625" style="1" customWidth="1"/>
    <col min="7172" max="7172" width="9.125" style="1" customWidth="1"/>
    <col min="7173" max="7173" width="9.00390625" style="1" customWidth="1"/>
    <col min="7174" max="7174" width="8.375" style="1" customWidth="1"/>
    <col min="7175" max="7175" width="7.50390625" style="1" customWidth="1"/>
    <col min="7176" max="7176" width="12.625" style="1" customWidth="1"/>
    <col min="7177" max="7423" width="9.00390625" style="1" customWidth="1"/>
    <col min="7424" max="7424" width="5.875" style="1" customWidth="1"/>
    <col min="7425" max="7425" width="48.625" style="1" customWidth="1"/>
    <col min="7426" max="7426" width="15.375" style="1" customWidth="1"/>
    <col min="7427" max="7427" width="12.625" style="1" customWidth="1"/>
    <col min="7428" max="7428" width="9.125" style="1" customWidth="1"/>
    <col min="7429" max="7429" width="9.00390625" style="1" customWidth="1"/>
    <col min="7430" max="7430" width="8.375" style="1" customWidth="1"/>
    <col min="7431" max="7431" width="7.50390625" style="1" customWidth="1"/>
    <col min="7432" max="7432" width="12.625" style="1" customWidth="1"/>
    <col min="7433" max="7679" width="9.00390625" style="1" customWidth="1"/>
    <col min="7680" max="7680" width="5.875" style="1" customWidth="1"/>
    <col min="7681" max="7681" width="48.625" style="1" customWidth="1"/>
    <col min="7682" max="7682" width="15.375" style="1" customWidth="1"/>
    <col min="7683" max="7683" width="12.625" style="1" customWidth="1"/>
    <col min="7684" max="7684" width="9.125" style="1" customWidth="1"/>
    <col min="7685" max="7685" width="9.00390625" style="1" customWidth="1"/>
    <col min="7686" max="7686" width="8.375" style="1" customWidth="1"/>
    <col min="7687" max="7687" width="7.50390625" style="1" customWidth="1"/>
    <col min="7688" max="7688" width="12.625" style="1" customWidth="1"/>
    <col min="7689" max="7935" width="9.00390625" style="1" customWidth="1"/>
    <col min="7936" max="7936" width="5.875" style="1" customWidth="1"/>
    <col min="7937" max="7937" width="48.625" style="1" customWidth="1"/>
    <col min="7938" max="7938" width="15.375" style="1" customWidth="1"/>
    <col min="7939" max="7939" width="12.625" style="1" customWidth="1"/>
    <col min="7940" max="7940" width="9.125" style="1" customWidth="1"/>
    <col min="7941" max="7941" width="9.00390625" style="1" customWidth="1"/>
    <col min="7942" max="7942" width="8.375" style="1" customWidth="1"/>
    <col min="7943" max="7943" width="7.50390625" style="1" customWidth="1"/>
    <col min="7944" max="7944" width="12.625" style="1" customWidth="1"/>
    <col min="7945" max="8191" width="9.00390625" style="1" customWidth="1"/>
    <col min="8192" max="8192" width="5.875" style="1" customWidth="1"/>
    <col min="8193" max="8193" width="48.625" style="1" customWidth="1"/>
    <col min="8194" max="8194" width="15.375" style="1" customWidth="1"/>
    <col min="8195" max="8195" width="12.625" style="1" customWidth="1"/>
    <col min="8196" max="8196" width="9.125" style="1" customWidth="1"/>
    <col min="8197" max="8197" width="9.00390625" style="1" customWidth="1"/>
    <col min="8198" max="8198" width="8.375" style="1" customWidth="1"/>
    <col min="8199" max="8199" width="7.50390625" style="1" customWidth="1"/>
    <col min="8200" max="8200" width="12.625" style="1" customWidth="1"/>
    <col min="8201" max="8447" width="9.00390625" style="1" customWidth="1"/>
    <col min="8448" max="8448" width="5.875" style="1" customWidth="1"/>
    <col min="8449" max="8449" width="48.625" style="1" customWidth="1"/>
    <col min="8450" max="8450" width="15.375" style="1" customWidth="1"/>
    <col min="8451" max="8451" width="12.625" style="1" customWidth="1"/>
    <col min="8452" max="8452" width="9.125" style="1" customWidth="1"/>
    <col min="8453" max="8453" width="9.00390625" style="1" customWidth="1"/>
    <col min="8454" max="8454" width="8.375" style="1" customWidth="1"/>
    <col min="8455" max="8455" width="7.50390625" style="1" customWidth="1"/>
    <col min="8456" max="8456" width="12.625" style="1" customWidth="1"/>
    <col min="8457" max="8703" width="9.00390625" style="1" customWidth="1"/>
    <col min="8704" max="8704" width="5.875" style="1" customWidth="1"/>
    <col min="8705" max="8705" width="48.625" style="1" customWidth="1"/>
    <col min="8706" max="8706" width="15.375" style="1" customWidth="1"/>
    <col min="8707" max="8707" width="12.625" style="1" customWidth="1"/>
    <col min="8708" max="8708" width="9.125" style="1" customWidth="1"/>
    <col min="8709" max="8709" width="9.00390625" style="1" customWidth="1"/>
    <col min="8710" max="8710" width="8.375" style="1" customWidth="1"/>
    <col min="8711" max="8711" width="7.50390625" style="1" customWidth="1"/>
    <col min="8712" max="8712" width="12.625" style="1" customWidth="1"/>
    <col min="8713" max="8959" width="9.00390625" style="1" customWidth="1"/>
    <col min="8960" max="8960" width="5.875" style="1" customWidth="1"/>
    <col min="8961" max="8961" width="48.625" style="1" customWidth="1"/>
    <col min="8962" max="8962" width="15.375" style="1" customWidth="1"/>
    <col min="8963" max="8963" width="12.625" style="1" customWidth="1"/>
    <col min="8964" max="8964" width="9.125" style="1" customWidth="1"/>
    <col min="8965" max="8965" width="9.00390625" style="1" customWidth="1"/>
    <col min="8966" max="8966" width="8.375" style="1" customWidth="1"/>
    <col min="8967" max="8967" width="7.50390625" style="1" customWidth="1"/>
    <col min="8968" max="8968" width="12.625" style="1" customWidth="1"/>
    <col min="8969" max="9215" width="9.00390625" style="1" customWidth="1"/>
    <col min="9216" max="9216" width="5.875" style="1" customWidth="1"/>
    <col min="9217" max="9217" width="48.625" style="1" customWidth="1"/>
    <col min="9218" max="9218" width="15.375" style="1" customWidth="1"/>
    <col min="9219" max="9219" width="12.625" style="1" customWidth="1"/>
    <col min="9220" max="9220" width="9.125" style="1" customWidth="1"/>
    <col min="9221" max="9221" width="9.00390625" style="1" customWidth="1"/>
    <col min="9222" max="9222" width="8.375" style="1" customWidth="1"/>
    <col min="9223" max="9223" width="7.50390625" style="1" customWidth="1"/>
    <col min="9224" max="9224" width="12.625" style="1" customWidth="1"/>
    <col min="9225" max="9471" width="9.00390625" style="1" customWidth="1"/>
    <col min="9472" max="9472" width="5.875" style="1" customWidth="1"/>
    <col min="9473" max="9473" width="48.625" style="1" customWidth="1"/>
    <col min="9474" max="9474" width="15.375" style="1" customWidth="1"/>
    <col min="9475" max="9475" width="12.625" style="1" customWidth="1"/>
    <col min="9476" max="9476" width="9.125" style="1" customWidth="1"/>
    <col min="9477" max="9477" width="9.00390625" style="1" customWidth="1"/>
    <col min="9478" max="9478" width="8.375" style="1" customWidth="1"/>
    <col min="9479" max="9479" width="7.50390625" style="1" customWidth="1"/>
    <col min="9480" max="9480" width="12.625" style="1" customWidth="1"/>
    <col min="9481" max="9727" width="9.00390625" style="1" customWidth="1"/>
    <col min="9728" max="9728" width="5.875" style="1" customWidth="1"/>
    <col min="9729" max="9729" width="48.625" style="1" customWidth="1"/>
    <col min="9730" max="9730" width="15.375" style="1" customWidth="1"/>
    <col min="9731" max="9731" width="12.625" style="1" customWidth="1"/>
    <col min="9732" max="9732" width="9.125" style="1" customWidth="1"/>
    <col min="9733" max="9733" width="9.00390625" style="1" customWidth="1"/>
    <col min="9734" max="9734" width="8.375" style="1" customWidth="1"/>
    <col min="9735" max="9735" width="7.50390625" style="1" customWidth="1"/>
    <col min="9736" max="9736" width="12.625" style="1" customWidth="1"/>
    <col min="9737" max="9983" width="9.00390625" style="1" customWidth="1"/>
    <col min="9984" max="9984" width="5.875" style="1" customWidth="1"/>
    <col min="9985" max="9985" width="48.625" style="1" customWidth="1"/>
    <col min="9986" max="9986" width="15.375" style="1" customWidth="1"/>
    <col min="9987" max="9987" width="12.625" style="1" customWidth="1"/>
    <col min="9988" max="9988" width="9.125" style="1" customWidth="1"/>
    <col min="9989" max="9989" width="9.00390625" style="1" customWidth="1"/>
    <col min="9990" max="9990" width="8.375" style="1" customWidth="1"/>
    <col min="9991" max="9991" width="7.50390625" style="1" customWidth="1"/>
    <col min="9992" max="9992" width="12.625" style="1" customWidth="1"/>
    <col min="9993" max="10239" width="9.00390625" style="1" customWidth="1"/>
    <col min="10240" max="10240" width="5.875" style="1" customWidth="1"/>
    <col min="10241" max="10241" width="48.625" style="1" customWidth="1"/>
    <col min="10242" max="10242" width="15.375" style="1" customWidth="1"/>
    <col min="10243" max="10243" width="12.625" style="1" customWidth="1"/>
    <col min="10244" max="10244" width="9.125" style="1" customWidth="1"/>
    <col min="10245" max="10245" width="9.00390625" style="1" customWidth="1"/>
    <col min="10246" max="10246" width="8.375" style="1" customWidth="1"/>
    <col min="10247" max="10247" width="7.50390625" style="1" customWidth="1"/>
    <col min="10248" max="10248" width="12.625" style="1" customWidth="1"/>
    <col min="10249" max="10495" width="9.00390625" style="1" customWidth="1"/>
    <col min="10496" max="10496" width="5.875" style="1" customWidth="1"/>
    <col min="10497" max="10497" width="48.625" style="1" customWidth="1"/>
    <col min="10498" max="10498" width="15.375" style="1" customWidth="1"/>
    <col min="10499" max="10499" width="12.625" style="1" customWidth="1"/>
    <col min="10500" max="10500" width="9.125" style="1" customWidth="1"/>
    <col min="10501" max="10501" width="9.00390625" style="1" customWidth="1"/>
    <col min="10502" max="10502" width="8.375" style="1" customWidth="1"/>
    <col min="10503" max="10503" width="7.50390625" style="1" customWidth="1"/>
    <col min="10504" max="10504" width="12.625" style="1" customWidth="1"/>
    <col min="10505" max="10751" width="9.00390625" style="1" customWidth="1"/>
    <col min="10752" max="10752" width="5.875" style="1" customWidth="1"/>
    <col min="10753" max="10753" width="48.625" style="1" customWidth="1"/>
    <col min="10754" max="10754" width="15.375" style="1" customWidth="1"/>
    <col min="10755" max="10755" width="12.625" style="1" customWidth="1"/>
    <col min="10756" max="10756" width="9.125" style="1" customWidth="1"/>
    <col min="10757" max="10757" width="9.00390625" style="1" customWidth="1"/>
    <col min="10758" max="10758" width="8.375" style="1" customWidth="1"/>
    <col min="10759" max="10759" width="7.50390625" style="1" customWidth="1"/>
    <col min="10760" max="10760" width="12.625" style="1" customWidth="1"/>
    <col min="10761" max="11007" width="9.00390625" style="1" customWidth="1"/>
    <col min="11008" max="11008" width="5.875" style="1" customWidth="1"/>
    <col min="11009" max="11009" width="48.625" style="1" customWidth="1"/>
    <col min="11010" max="11010" width="15.375" style="1" customWidth="1"/>
    <col min="11011" max="11011" width="12.625" style="1" customWidth="1"/>
    <col min="11012" max="11012" width="9.125" style="1" customWidth="1"/>
    <col min="11013" max="11013" width="9.00390625" style="1" customWidth="1"/>
    <col min="11014" max="11014" width="8.375" style="1" customWidth="1"/>
    <col min="11015" max="11015" width="7.50390625" style="1" customWidth="1"/>
    <col min="11016" max="11016" width="12.625" style="1" customWidth="1"/>
    <col min="11017" max="11263" width="9.00390625" style="1" customWidth="1"/>
    <col min="11264" max="11264" width="5.875" style="1" customWidth="1"/>
    <col min="11265" max="11265" width="48.625" style="1" customWidth="1"/>
    <col min="11266" max="11266" width="15.375" style="1" customWidth="1"/>
    <col min="11267" max="11267" width="12.625" style="1" customWidth="1"/>
    <col min="11268" max="11268" width="9.125" style="1" customWidth="1"/>
    <col min="11269" max="11269" width="9.00390625" style="1" customWidth="1"/>
    <col min="11270" max="11270" width="8.375" style="1" customWidth="1"/>
    <col min="11271" max="11271" width="7.50390625" style="1" customWidth="1"/>
    <col min="11272" max="11272" width="12.625" style="1" customWidth="1"/>
    <col min="11273" max="11519" width="9.00390625" style="1" customWidth="1"/>
    <col min="11520" max="11520" width="5.875" style="1" customWidth="1"/>
    <col min="11521" max="11521" width="48.625" style="1" customWidth="1"/>
    <col min="11522" max="11522" width="15.375" style="1" customWidth="1"/>
    <col min="11523" max="11523" width="12.625" style="1" customWidth="1"/>
    <col min="11524" max="11524" width="9.125" style="1" customWidth="1"/>
    <col min="11525" max="11525" width="9.00390625" style="1" customWidth="1"/>
    <col min="11526" max="11526" width="8.375" style="1" customWidth="1"/>
    <col min="11527" max="11527" width="7.50390625" style="1" customWidth="1"/>
    <col min="11528" max="11528" width="12.625" style="1" customWidth="1"/>
    <col min="11529" max="11775" width="9.00390625" style="1" customWidth="1"/>
    <col min="11776" max="11776" width="5.875" style="1" customWidth="1"/>
    <col min="11777" max="11777" width="48.625" style="1" customWidth="1"/>
    <col min="11778" max="11778" width="15.375" style="1" customWidth="1"/>
    <col min="11779" max="11779" width="12.625" style="1" customWidth="1"/>
    <col min="11780" max="11780" width="9.125" style="1" customWidth="1"/>
    <col min="11781" max="11781" width="9.00390625" style="1" customWidth="1"/>
    <col min="11782" max="11782" width="8.375" style="1" customWidth="1"/>
    <col min="11783" max="11783" width="7.50390625" style="1" customWidth="1"/>
    <col min="11784" max="11784" width="12.625" style="1" customWidth="1"/>
    <col min="11785" max="12031" width="9.00390625" style="1" customWidth="1"/>
    <col min="12032" max="12032" width="5.875" style="1" customWidth="1"/>
    <col min="12033" max="12033" width="48.625" style="1" customWidth="1"/>
    <col min="12034" max="12034" width="15.375" style="1" customWidth="1"/>
    <col min="12035" max="12035" width="12.625" style="1" customWidth="1"/>
    <col min="12036" max="12036" width="9.125" style="1" customWidth="1"/>
    <col min="12037" max="12037" width="9.00390625" style="1" customWidth="1"/>
    <col min="12038" max="12038" width="8.375" style="1" customWidth="1"/>
    <col min="12039" max="12039" width="7.50390625" style="1" customWidth="1"/>
    <col min="12040" max="12040" width="12.625" style="1" customWidth="1"/>
    <col min="12041" max="12287" width="9.00390625" style="1" customWidth="1"/>
    <col min="12288" max="12288" width="5.875" style="1" customWidth="1"/>
    <col min="12289" max="12289" width="48.625" style="1" customWidth="1"/>
    <col min="12290" max="12290" width="15.375" style="1" customWidth="1"/>
    <col min="12291" max="12291" width="12.625" style="1" customWidth="1"/>
    <col min="12292" max="12292" width="9.125" style="1" customWidth="1"/>
    <col min="12293" max="12293" width="9.00390625" style="1" customWidth="1"/>
    <col min="12294" max="12294" width="8.375" style="1" customWidth="1"/>
    <col min="12295" max="12295" width="7.50390625" style="1" customWidth="1"/>
    <col min="12296" max="12296" width="12.625" style="1" customWidth="1"/>
    <col min="12297" max="12543" width="9.00390625" style="1" customWidth="1"/>
    <col min="12544" max="12544" width="5.875" style="1" customWidth="1"/>
    <col min="12545" max="12545" width="48.625" style="1" customWidth="1"/>
    <col min="12546" max="12546" width="15.375" style="1" customWidth="1"/>
    <col min="12547" max="12547" width="12.625" style="1" customWidth="1"/>
    <col min="12548" max="12548" width="9.125" style="1" customWidth="1"/>
    <col min="12549" max="12549" width="9.00390625" style="1" customWidth="1"/>
    <col min="12550" max="12550" width="8.375" style="1" customWidth="1"/>
    <col min="12551" max="12551" width="7.50390625" style="1" customWidth="1"/>
    <col min="12552" max="12552" width="12.625" style="1" customWidth="1"/>
    <col min="12553" max="12799" width="9.00390625" style="1" customWidth="1"/>
    <col min="12800" max="12800" width="5.875" style="1" customWidth="1"/>
    <col min="12801" max="12801" width="48.625" style="1" customWidth="1"/>
    <col min="12802" max="12802" width="15.375" style="1" customWidth="1"/>
    <col min="12803" max="12803" width="12.625" style="1" customWidth="1"/>
    <col min="12804" max="12804" width="9.125" style="1" customWidth="1"/>
    <col min="12805" max="12805" width="9.00390625" style="1" customWidth="1"/>
    <col min="12806" max="12806" width="8.375" style="1" customWidth="1"/>
    <col min="12807" max="12807" width="7.50390625" style="1" customWidth="1"/>
    <col min="12808" max="12808" width="12.625" style="1" customWidth="1"/>
    <col min="12809" max="13055" width="9.00390625" style="1" customWidth="1"/>
    <col min="13056" max="13056" width="5.875" style="1" customWidth="1"/>
    <col min="13057" max="13057" width="48.625" style="1" customWidth="1"/>
    <col min="13058" max="13058" width="15.375" style="1" customWidth="1"/>
    <col min="13059" max="13059" width="12.625" style="1" customWidth="1"/>
    <col min="13060" max="13060" width="9.125" style="1" customWidth="1"/>
    <col min="13061" max="13061" width="9.00390625" style="1" customWidth="1"/>
    <col min="13062" max="13062" width="8.375" style="1" customWidth="1"/>
    <col min="13063" max="13063" width="7.50390625" style="1" customWidth="1"/>
    <col min="13064" max="13064" width="12.625" style="1" customWidth="1"/>
    <col min="13065" max="13311" width="9.00390625" style="1" customWidth="1"/>
    <col min="13312" max="13312" width="5.875" style="1" customWidth="1"/>
    <col min="13313" max="13313" width="48.625" style="1" customWidth="1"/>
    <col min="13314" max="13314" width="15.375" style="1" customWidth="1"/>
    <col min="13315" max="13315" width="12.625" style="1" customWidth="1"/>
    <col min="13316" max="13316" width="9.125" style="1" customWidth="1"/>
    <col min="13317" max="13317" width="9.00390625" style="1" customWidth="1"/>
    <col min="13318" max="13318" width="8.375" style="1" customWidth="1"/>
    <col min="13319" max="13319" width="7.50390625" style="1" customWidth="1"/>
    <col min="13320" max="13320" width="12.625" style="1" customWidth="1"/>
    <col min="13321" max="13567" width="9.00390625" style="1" customWidth="1"/>
    <col min="13568" max="13568" width="5.875" style="1" customWidth="1"/>
    <col min="13569" max="13569" width="48.625" style="1" customWidth="1"/>
    <col min="13570" max="13570" width="15.375" style="1" customWidth="1"/>
    <col min="13571" max="13571" width="12.625" style="1" customWidth="1"/>
    <col min="13572" max="13572" width="9.125" style="1" customWidth="1"/>
    <col min="13573" max="13573" width="9.00390625" style="1" customWidth="1"/>
    <col min="13574" max="13574" width="8.375" style="1" customWidth="1"/>
    <col min="13575" max="13575" width="7.50390625" style="1" customWidth="1"/>
    <col min="13576" max="13576" width="12.625" style="1" customWidth="1"/>
    <col min="13577" max="13823" width="9.00390625" style="1" customWidth="1"/>
    <col min="13824" max="13824" width="5.875" style="1" customWidth="1"/>
    <col min="13825" max="13825" width="48.625" style="1" customWidth="1"/>
    <col min="13826" max="13826" width="15.375" style="1" customWidth="1"/>
    <col min="13827" max="13827" width="12.625" style="1" customWidth="1"/>
    <col min="13828" max="13828" width="9.125" style="1" customWidth="1"/>
    <col min="13829" max="13829" width="9.00390625" style="1" customWidth="1"/>
    <col min="13830" max="13830" width="8.375" style="1" customWidth="1"/>
    <col min="13831" max="13831" width="7.50390625" style="1" customWidth="1"/>
    <col min="13832" max="13832" width="12.625" style="1" customWidth="1"/>
    <col min="13833" max="14079" width="9.00390625" style="1" customWidth="1"/>
    <col min="14080" max="14080" width="5.875" style="1" customWidth="1"/>
    <col min="14081" max="14081" width="48.625" style="1" customWidth="1"/>
    <col min="14082" max="14082" width="15.375" style="1" customWidth="1"/>
    <col min="14083" max="14083" width="12.625" style="1" customWidth="1"/>
    <col min="14084" max="14084" width="9.125" style="1" customWidth="1"/>
    <col min="14085" max="14085" width="9.00390625" style="1" customWidth="1"/>
    <col min="14086" max="14086" width="8.375" style="1" customWidth="1"/>
    <col min="14087" max="14087" width="7.50390625" style="1" customWidth="1"/>
    <col min="14088" max="14088" width="12.625" style="1" customWidth="1"/>
    <col min="14089" max="14335" width="9.00390625" style="1" customWidth="1"/>
    <col min="14336" max="14336" width="5.875" style="1" customWidth="1"/>
    <col min="14337" max="14337" width="48.625" style="1" customWidth="1"/>
    <col min="14338" max="14338" width="15.375" style="1" customWidth="1"/>
    <col min="14339" max="14339" width="12.625" style="1" customWidth="1"/>
    <col min="14340" max="14340" width="9.125" style="1" customWidth="1"/>
    <col min="14341" max="14341" width="9.00390625" style="1" customWidth="1"/>
    <col min="14342" max="14342" width="8.375" style="1" customWidth="1"/>
    <col min="14343" max="14343" width="7.50390625" style="1" customWidth="1"/>
    <col min="14344" max="14344" width="12.625" style="1" customWidth="1"/>
    <col min="14345" max="14591" width="9.00390625" style="1" customWidth="1"/>
    <col min="14592" max="14592" width="5.875" style="1" customWidth="1"/>
    <col min="14593" max="14593" width="48.625" style="1" customWidth="1"/>
    <col min="14594" max="14594" width="15.375" style="1" customWidth="1"/>
    <col min="14595" max="14595" width="12.625" style="1" customWidth="1"/>
    <col min="14596" max="14596" width="9.125" style="1" customWidth="1"/>
    <col min="14597" max="14597" width="9.00390625" style="1" customWidth="1"/>
    <col min="14598" max="14598" width="8.375" style="1" customWidth="1"/>
    <col min="14599" max="14599" width="7.50390625" style="1" customWidth="1"/>
    <col min="14600" max="14600" width="12.625" style="1" customWidth="1"/>
    <col min="14601" max="14847" width="9.00390625" style="1" customWidth="1"/>
    <col min="14848" max="14848" width="5.875" style="1" customWidth="1"/>
    <col min="14849" max="14849" width="48.625" style="1" customWidth="1"/>
    <col min="14850" max="14850" width="15.375" style="1" customWidth="1"/>
    <col min="14851" max="14851" width="12.625" style="1" customWidth="1"/>
    <col min="14852" max="14852" width="9.125" style="1" customWidth="1"/>
    <col min="14853" max="14853" width="9.00390625" style="1" customWidth="1"/>
    <col min="14854" max="14854" width="8.375" style="1" customWidth="1"/>
    <col min="14855" max="14855" width="7.50390625" style="1" customWidth="1"/>
    <col min="14856" max="14856" width="12.625" style="1" customWidth="1"/>
    <col min="14857" max="15103" width="9.00390625" style="1" customWidth="1"/>
    <col min="15104" max="15104" width="5.875" style="1" customWidth="1"/>
    <col min="15105" max="15105" width="48.625" style="1" customWidth="1"/>
    <col min="15106" max="15106" width="15.375" style="1" customWidth="1"/>
    <col min="15107" max="15107" width="12.625" style="1" customWidth="1"/>
    <col min="15108" max="15108" width="9.125" style="1" customWidth="1"/>
    <col min="15109" max="15109" width="9.00390625" style="1" customWidth="1"/>
    <col min="15110" max="15110" width="8.375" style="1" customWidth="1"/>
    <col min="15111" max="15111" width="7.50390625" style="1" customWidth="1"/>
    <col min="15112" max="15112" width="12.625" style="1" customWidth="1"/>
    <col min="15113" max="15359" width="9.00390625" style="1" customWidth="1"/>
    <col min="15360" max="15360" width="5.875" style="1" customWidth="1"/>
    <col min="15361" max="15361" width="48.625" style="1" customWidth="1"/>
    <col min="15362" max="15362" width="15.375" style="1" customWidth="1"/>
    <col min="15363" max="15363" width="12.625" style="1" customWidth="1"/>
    <col min="15364" max="15364" width="9.125" style="1" customWidth="1"/>
    <col min="15365" max="15365" width="9.00390625" style="1" customWidth="1"/>
    <col min="15366" max="15366" width="8.375" style="1" customWidth="1"/>
    <col min="15367" max="15367" width="7.50390625" style="1" customWidth="1"/>
    <col min="15368" max="15368" width="12.625" style="1" customWidth="1"/>
    <col min="15369" max="15615" width="9.00390625" style="1" customWidth="1"/>
    <col min="15616" max="15616" width="5.875" style="1" customWidth="1"/>
    <col min="15617" max="15617" width="48.625" style="1" customWidth="1"/>
    <col min="15618" max="15618" width="15.375" style="1" customWidth="1"/>
    <col min="15619" max="15619" width="12.625" style="1" customWidth="1"/>
    <col min="15620" max="15620" width="9.125" style="1" customWidth="1"/>
    <col min="15621" max="15621" width="9.00390625" style="1" customWidth="1"/>
    <col min="15622" max="15622" width="8.375" style="1" customWidth="1"/>
    <col min="15623" max="15623" width="7.50390625" style="1" customWidth="1"/>
    <col min="15624" max="15624" width="12.625" style="1" customWidth="1"/>
    <col min="15625" max="15871" width="9.00390625" style="1" customWidth="1"/>
    <col min="15872" max="15872" width="5.875" style="1" customWidth="1"/>
    <col min="15873" max="15873" width="48.625" style="1" customWidth="1"/>
    <col min="15874" max="15874" width="15.375" style="1" customWidth="1"/>
    <col min="15875" max="15875" width="12.625" style="1" customWidth="1"/>
    <col min="15876" max="15876" width="9.125" style="1" customWidth="1"/>
    <col min="15877" max="15877" width="9.00390625" style="1" customWidth="1"/>
    <col min="15878" max="15878" width="8.375" style="1" customWidth="1"/>
    <col min="15879" max="15879" width="7.50390625" style="1" customWidth="1"/>
    <col min="15880" max="15880" width="12.625" style="1" customWidth="1"/>
    <col min="15881" max="16127" width="9.00390625" style="1" customWidth="1"/>
    <col min="16128" max="16128" width="5.875" style="1" customWidth="1"/>
    <col min="16129" max="16129" width="48.625" style="1" customWidth="1"/>
    <col min="16130" max="16130" width="15.375" style="1" customWidth="1"/>
    <col min="16131" max="16131" width="12.625" style="1" customWidth="1"/>
    <col min="16132" max="16132" width="9.125" style="1" customWidth="1"/>
    <col min="16133" max="16133" width="9.00390625" style="1" customWidth="1"/>
    <col min="16134" max="16134" width="8.375" style="1" customWidth="1"/>
    <col min="16135" max="16135" width="7.50390625" style="1" customWidth="1"/>
    <col min="16136" max="16136" width="12.625" style="1" customWidth="1"/>
    <col min="16137" max="16384" width="9.00390625" style="1" customWidth="1"/>
  </cols>
  <sheetData>
    <row r="1" spans="1:9" ht="77.25" customHeight="1">
      <c r="A1" s="69" t="s">
        <v>312</v>
      </c>
      <c r="B1" s="69"/>
      <c r="C1" s="69"/>
      <c r="D1" s="69"/>
      <c r="E1" s="70"/>
      <c r="F1" s="69"/>
      <c r="G1" s="69"/>
      <c r="H1" s="69"/>
      <c r="I1" s="69"/>
    </row>
    <row r="2" spans="1:9" s="3" customFormat="1" ht="22.95" customHeight="1">
      <c r="A2" s="2" t="s">
        <v>128</v>
      </c>
      <c r="B2" s="35" t="s">
        <v>135</v>
      </c>
      <c r="C2" s="35" t="s">
        <v>181</v>
      </c>
      <c r="D2" s="35" t="s">
        <v>116</v>
      </c>
      <c r="E2" s="36" t="s">
        <v>172</v>
      </c>
      <c r="F2" s="37" t="s">
        <v>139</v>
      </c>
      <c r="G2" s="38" t="s">
        <v>148</v>
      </c>
      <c r="H2" s="39" t="s">
        <v>10</v>
      </c>
      <c r="I2" s="38" t="s">
        <v>176</v>
      </c>
    </row>
    <row r="3" spans="1:9" s="3" customFormat="1" ht="22.95" customHeight="1">
      <c r="A3" s="30">
        <v>1</v>
      </c>
      <c r="B3" s="4" t="s">
        <v>39</v>
      </c>
      <c r="C3" s="58" t="s">
        <v>36</v>
      </c>
      <c r="D3" s="41" t="s">
        <v>51</v>
      </c>
      <c r="E3" s="57"/>
      <c r="F3" s="33">
        <v>1</v>
      </c>
      <c r="G3" s="32">
        <f>E3*F3</f>
        <v>0</v>
      </c>
      <c r="H3" s="34">
        <v>2020</v>
      </c>
      <c r="I3" s="28"/>
    </row>
    <row r="4" spans="1:9" s="3" customFormat="1" ht="22.95" customHeight="1">
      <c r="A4" s="30">
        <v>2</v>
      </c>
      <c r="B4" s="4" t="s">
        <v>238</v>
      </c>
      <c r="C4" s="58" t="s">
        <v>79</v>
      </c>
      <c r="D4" s="41" t="s">
        <v>48</v>
      </c>
      <c r="E4" s="57"/>
      <c r="F4" s="33">
        <v>1</v>
      </c>
      <c r="G4" s="32">
        <f>E4*F4</f>
        <v>0</v>
      </c>
      <c r="H4" s="34">
        <v>2021</v>
      </c>
      <c r="I4" s="28"/>
    </row>
    <row r="5" spans="1:9" s="3" customFormat="1" ht="22.95" customHeight="1">
      <c r="A5" s="30">
        <v>3</v>
      </c>
      <c r="B5" s="42" t="s">
        <v>265</v>
      </c>
      <c r="C5" s="58" t="s">
        <v>79</v>
      </c>
      <c r="D5" s="41" t="s">
        <v>48</v>
      </c>
      <c r="E5" s="57"/>
      <c r="F5" s="33">
        <v>1</v>
      </c>
      <c r="G5" s="32">
        <f aca="true" t="shared" si="0" ref="G5:G119">E5*F5</f>
        <v>0</v>
      </c>
      <c r="H5" s="34">
        <v>2022</v>
      </c>
      <c r="I5" s="28"/>
    </row>
    <row r="6" spans="1:9" s="3" customFormat="1" ht="22.95" customHeight="1">
      <c r="A6" s="30">
        <v>4</v>
      </c>
      <c r="B6" s="4" t="s">
        <v>290</v>
      </c>
      <c r="C6" s="30" t="s">
        <v>36</v>
      </c>
      <c r="D6" s="44" t="s">
        <v>126</v>
      </c>
      <c r="E6" s="57"/>
      <c r="F6" s="33">
        <v>1</v>
      </c>
      <c r="G6" s="32">
        <f t="shared" si="0"/>
        <v>0</v>
      </c>
      <c r="H6" s="34">
        <v>2022</v>
      </c>
      <c r="I6" s="45"/>
    </row>
    <row r="7" spans="1:9" s="3" customFormat="1" ht="22.95" customHeight="1">
      <c r="A7" s="30">
        <v>5</v>
      </c>
      <c r="B7" s="4" t="s">
        <v>283</v>
      </c>
      <c r="C7" s="30" t="s">
        <v>121</v>
      </c>
      <c r="D7" s="44" t="s">
        <v>34</v>
      </c>
      <c r="E7" s="57"/>
      <c r="F7" s="30">
        <v>1</v>
      </c>
      <c r="G7" s="32">
        <f t="shared" si="0"/>
        <v>0</v>
      </c>
      <c r="H7" s="34">
        <v>2008</v>
      </c>
      <c r="I7" s="45"/>
    </row>
    <row r="8" spans="1:9" s="3" customFormat="1" ht="22.95" customHeight="1">
      <c r="A8" s="30">
        <v>6</v>
      </c>
      <c r="B8" s="4" t="s">
        <v>275</v>
      </c>
      <c r="C8" s="30" t="s">
        <v>37</v>
      </c>
      <c r="D8" s="44" t="s">
        <v>134</v>
      </c>
      <c r="E8" s="57"/>
      <c r="F8" s="33">
        <v>1</v>
      </c>
      <c r="G8" s="32">
        <f t="shared" si="0"/>
        <v>0</v>
      </c>
      <c r="H8" s="34">
        <v>2021</v>
      </c>
      <c r="I8" s="45"/>
    </row>
    <row r="9" spans="1:9" s="3" customFormat="1" ht="22.95" customHeight="1">
      <c r="A9" s="30">
        <v>7</v>
      </c>
      <c r="B9" s="4" t="s">
        <v>257</v>
      </c>
      <c r="C9" s="5" t="s">
        <v>131</v>
      </c>
      <c r="D9" s="6" t="s">
        <v>173</v>
      </c>
      <c r="E9" s="57"/>
      <c r="F9" s="33">
        <v>1</v>
      </c>
      <c r="G9" s="32">
        <f t="shared" si="0"/>
        <v>0</v>
      </c>
      <c r="H9" s="34">
        <v>2017</v>
      </c>
      <c r="I9" s="28"/>
    </row>
    <row r="10" spans="1:9" s="3" customFormat="1" ht="22.95" customHeight="1">
      <c r="A10" s="30">
        <v>8</v>
      </c>
      <c r="B10" s="4" t="s">
        <v>257</v>
      </c>
      <c r="C10" s="5" t="s">
        <v>272</v>
      </c>
      <c r="D10" s="6" t="s">
        <v>130</v>
      </c>
      <c r="E10" s="57"/>
      <c r="F10" s="33">
        <v>1</v>
      </c>
      <c r="G10" s="32">
        <f t="shared" si="0"/>
        <v>0</v>
      </c>
      <c r="H10" s="34">
        <v>2004</v>
      </c>
      <c r="I10" s="28"/>
    </row>
    <row r="11" spans="1:9" s="3" customFormat="1" ht="22.95" customHeight="1">
      <c r="A11" s="30">
        <v>9</v>
      </c>
      <c r="B11" s="60" t="s">
        <v>42</v>
      </c>
      <c r="C11" s="61" t="s">
        <v>198</v>
      </c>
      <c r="D11" s="61" t="s">
        <v>173</v>
      </c>
      <c r="E11" s="57"/>
      <c r="F11" s="33">
        <v>1</v>
      </c>
      <c r="G11" s="32">
        <f t="shared" si="0"/>
        <v>0</v>
      </c>
      <c r="H11" s="34">
        <v>2011</v>
      </c>
      <c r="I11" s="28"/>
    </row>
    <row r="12" spans="1:9" s="3" customFormat="1" ht="22.95" customHeight="1">
      <c r="A12" s="30">
        <v>10</v>
      </c>
      <c r="B12" s="7" t="s">
        <v>291</v>
      </c>
      <c r="C12" s="44" t="s">
        <v>282</v>
      </c>
      <c r="D12" s="41" t="s">
        <v>26</v>
      </c>
      <c r="E12" s="57"/>
      <c r="F12" s="33">
        <v>1</v>
      </c>
      <c r="G12" s="32">
        <f t="shared" si="0"/>
        <v>0</v>
      </c>
      <c r="H12" s="34">
        <v>2022</v>
      </c>
      <c r="I12" s="28"/>
    </row>
    <row r="13" spans="1:9" s="3" customFormat="1" ht="22.95" customHeight="1">
      <c r="A13" s="30">
        <v>11</v>
      </c>
      <c r="B13" s="31" t="s">
        <v>46</v>
      </c>
      <c r="C13" s="30" t="s">
        <v>146</v>
      </c>
      <c r="D13" s="30" t="s">
        <v>151</v>
      </c>
      <c r="E13" s="57"/>
      <c r="F13" s="30">
        <v>1</v>
      </c>
      <c r="G13" s="32">
        <f t="shared" si="0"/>
        <v>0</v>
      </c>
      <c r="H13" s="30">
        <v>2019</v>
      </c>
      <c r="I13" s="28"/>
    </row>
    <row r="14" spans="1:9" s="3" customFormat="1" ht="22.95" customHeight="1">
      <c r="A14" s="30">
        <v>12</v>
      </c>
      <c r="B14" s="43" t="s">
        <v>58</v>
      </c>
      <c r="C14" s="41" t="s">
        <v>170</v>
      </c>
      <c r="D14" s="44" t="s">
        <v>123</v>
      </c>
      <c r="E14" s="57"/>
      <c r="F14" s="33">
        <v>1</v>
      </c>
      <c r="G14" s="32">
        <f t="shared" si="0"/>
        <v>0</v>
      </c>
      <c r="H14" s="34">
        <v>2017</v>
      </c>
      <c r="I14" s="28"/>
    </row>
    <row r="15" spans="1:9" s="3" customFormat="1" ht="22.95" customHeight="1">
      <c r="A15" s="30">
        <v>13</v>
      </c>
      <c r="B15" s="14" t="s">
        <v>77</v>
      </c>
      <c r="C15" s="5" t="s">
        <v>122</v>
      </c>
      <c r="D15" s="15" t="s">
        <v>72</v>
      </c>
      <c r="E15" s="57"/>
      <c r="F15" s="33">
        <v>1</v>
      </c>
      <c r="G15" s="32">
        <f t="shared" si="0"/>
        <v>0</v>
      </c>
      <c r="H15" s="34">
        <v>2022</v>
      </c>
      <c r="I15" s="28"/>
    </row>
    <row r="16" spans="1:9" s="3" customFormat="1" ht="22.95" customHeight="1">
      <c r="A16" s="30">
        <v>14</v>
      </c>
      <c r="B16" s="11" t="s">
        <v>83</v>
      </c>
      <c r="C16" s="6" t="s">
        <v>140</v>
      </c>
      <c r="D16" s="30" t="s">
        <v>44</v>
      </c>
      <c r="E16" s="57"/>
      <c r="F16" s="33">
        <v>1</v>
      </c>
      <c r="G16" s="32">
        <f t="shared" si="0"/>
        <v>0</v>
      </c>
      <c r="H16" s="34">
        <v>2022</v>
      </c>
      <c r="I16" s="28"/>
    </row>
    <row r="17" spans="1:9" s="3" customFormat="1" ht="22.95" customHeight="1">
      <c r="A17" s="30">
        <v>15</v>
      </c>
      <c r="B17" s="11" t="s">
        <v>66</v>
      </c>
      <c r="C17" s="30" t="s">
        <v>140</v>
      </c>
      <c r="D17" s="30" t="s">
        <v>44</v>
      </c>
      <c r="E17" s="57"/>
      <c r="F17" s="33">
        <v>1</v>
      </c>
      <c r="G17" s="32">
        <f t="shared" si="0"/>
        <v>0</v>
      </c>
      <c r="H17" s="34">
        <v>2022</v>
      </c>
      <c r="I17" s="28"/>
    </row>
    <row r="18" spans="1:9" s="3" customFormat="1" ht="22.95" customHeight="1">
      <c r="A18" s="30">
        <v>16</v>
      </c>
      <c r="B18" s="31" t="s">
        <v>271</v>
      </c>
      <c r="C18" s="30" t="s">
        <v>147</v>
      </c>
      <c r="D18" s="30" t="s">
        <v>160</v>
      </c>
      <c r="E18" s="57"/>
      <c r="F18" s="33">
        <v>1</v>
      </c>
      <c r="G18" s="32">
        <f t="shared" si="0"/>
        <v>0</v>
      </c>
      <c r="H18" s="34">
        <v>2022</v>
      </c>
      <c r="I18" s="28"/>
    </row>
    <row r="19" spans="1:9" s="3" customFormat="1" ht="22.95" customHeight="1">
      <c r="A19" s="30">
        <v>17</v>
      </c>
      <c r="B19" s="60" t="s">
        <v>31</v>
      </c>
      <c r="C19" s="61" t="s">
        <v>122</v>
      </c>
      <c r="D19" s="61" t="s">
        <v>73</v>
      </c>
      <c r="E19" s="57"/>
      <c r="F19" s="33">
        <v>1</v>
      </c>
      <c r="G19" s="32">
        <f t="shared" si="0"/>
        <v>0</v>
      </c>
      <c r="H19" s="34">
        <v>2022</v>
      </c>
      <c r="I19" s="45"/>
    </row>
    <row r="20" spans="1:9" s="3" customFormat="1" ht="22.95" customHeight="1">
      <c r="A20" s="30">
        <v>18</v>
      </c>
      <c r="B20" s="62" t="s">
        <v>80</v>
      </c>
      <c r="C20" s="63" t="s">
        <v>153</v>
      </c>
      <c r="D20" s="63" t="s">
        <v>85</v>
      </c>
      <c r="E20" s="57"/>
      <c r="F20" s="33">
        <v>1</v>
      </c>
      <c r="G20" s="32">
        <f t="shared" si="0"/>
        <v>0</v>
      </c>
      <c r="H20" s="34">
        <v>2022</v>
      </c>
      <c r="I20" s="45"/>
    </row>
    <row r="21" spans="1:9" s="3" customFormat="1" ht="22.95" customHeight="1">
      <c r="A21" s="30">
        <v>19</v>
      </c>
      <c r="B21" s="62" t="s">
        <v>76</v>
      </c>
      <c r="C21" s="63" t="s">
        <v>112</v>
      </c>
      <c r="D21" s="63" t="s">
        <v>151</v>
      </c>
      <c r="E21" s="57"/>
      <c r="F21" s="33">
        <v>1</v>
      </c>
      <c r="G21" s="32">
        <f t="shared" si="0"/>
        <v>0</v>
      </c>
      <c r="H21" s="34">
        <v>2022</v>
      </c>
      <c r="I21" s="45"/>
    </row>
    <row r="22" spans="1:9" s="3" customFormat="1" ht="22.95" customHeight="1">
      <c r="A22" s="30">
        <v>20</v>
      </c>
      <c r="B22" s="62" t="s">
        <v>166</v>
      </c>
      <c r="C22" s="63" t="s">
        <v>133</v>
      </c>
      <c r="D22" s="63" t="s">
        <v>151</v>
      </c>
      <c r="E22" s="57"/>
      <c r="F22" s="33">
        <v>1</v>
      </c>
      <c r="G22" s="32">
        <f t="shared" si="0"/>
        <v>0</v>
      </c>
      <c r="H22" s="34">
        <v>2022</v>
      </c>
      <c r="I22" s="28"/>
    </row>
    <row r="23" spans="1:9" s="3" customFormat="1" ht="22.95" customHeight="1">
      <c r="A23" s="30">
        <v>21</v>
      </c>
      <c r="B23" s="62" t="s">
        <v>201</v>
      </c>
      <c r="C23" s="64" t="s">
        <v>196</v>
      </c>
      <c r="D23" s="63" t="s">
        <v>38</v>
      </c>
      <c r="E23" s="57"/>
      <c r="F23" s="33">
        <v>1</v>
      </c>
      <c r="G23" s="32">
        <f t="shared" si="0"/>
        <v>0</v>
      </c>
      <c r="H23" s="34">
        <v>2022</v>
      </c>
      <c r="I23" s="28"/>
    </row>
    <row r="24" spans="1:9" s="3" customFormat="1" ht="22.95" customHeight="1">
      <c r="A24" s="30">
        <v>22</v>
      </c>
      <c r="B24" s="65" t="s">
        <v>296</v>
      </c>
      <c r="C24" s="66" t="s">
        <v>69</v>
      </c>
      <c r="D24" s="66" t="s">
        <v>33</v>
      </c>
      <c r="E24" s="57"/>
      <c r="F24" s="66">
        <v>1</v>
      </c>
      <c r="G24" s="32">
        <f t="shared" si="0"/>
        <v>0</v>
      </c>
      <c r="H24" s="34">
        <v>2021</v>
      </c>
      <c r="I24" s="28"/>
    </row>
    <row r="25" spans="1:9" s="3" customFormat="1" ht="22.95" customHeight="1">
      <c r="A25" s="30">
        <v>23</v>
      </c>
      <c r="B25" s="65" t="s">
        <v>267</v>
      </c>
      <c r="C25" s="66" t="s">
        <v>106</v>
      </c>
      <c r="D25" s="66" t="s">
        <v>74</v>
      </c>
      <c r="E25" s="57"/>
      <c r="F25" s="66">
        <v>1</v>
      </c>
      <c r="G25" s="32">
        <f t="shared" si="0"/>
        <v>0</v>
      </c>
      <c r="H25" s="34">
        <v>2016</v>
      </c>
      <c r="I25" s="28"/>
    </row>
    <row r="26" spans="1:9" s="3" customFormat="1" ht="22.95" customHeight="1">
      <c r="A26" s="30">
        <v>24</v>
      </c>
      <c r="B26" s="65" t="s">
        <v>305</v>
      </c>
      <c r="C26" s="66" t="s">
        <v>202</v>
      </c>
      <c r="D26" s="66" t="s">
        <v>124</v>
      </c>
      <c r="E26" s="57"/>
      <c r="F26" s="66">
        <v>1</v>
      </c>
      <c r="G26" s="32">
        <f t="shared" si="0"/>
        <v>0</v>
      </c>
      <c r="H26" s="34">
        <v>2019</v>
      </c>
      <c r="I26" s="28"/>
    </row>
    <row r="27" spans="1:9" s="3" customFormat="1" ht="22.95" customHeight="1">
      <c r="A27" s="30">
        <v>25</v>
      </c>
      <c r="B27" s="65" t="s">
        <v>234</v>
      </c>
      <c r="C27" s="66" t="s">
        <v>202</v>
      </c>
      <c r="D27" s="66" t="s">
        <v>124</v>
      </c>
      <c r="E27" s="57"/>
      <c r="F27" s="66">
        <v>1</v>
      </c>
      <c r="G27" s="32">
        <f t="shared" si="0"/>
        <v>0</v>
      </c>
      <c r="H27" s="34">
        <v>2022</v>
      </c>
      <c r="I27" s="28"/>
    </row>
    <row r="28" spans="1:9" s="3" customFormat="1" ht="22.95" customHeight="1">
      <c r="A28" s="30">
        <v>26</v>
      </c>
      <c r="B28" s="65" t="s">
        <v>303</v>
      </c>
      <c r="C28" s="66" t="s">
        <v>168</v>
      </c>
      <c r="D28" s="66" t="s">
        <v>143</v>
      </c>
      <c r="E28" s="57"/>
      <c r="F28" s="66">
        <v>1</v>
      </c>
      <c r="G28" s="32">
        <f t="shared" si="0"/>
        <v>0</v>
      </c>
      <c r="H28" s="34">
        <v>2019</v>
      </c>
      <c r="I28" s="28"/>
    </row>
    <row r="29" spans="1:9" s="3" customFormat="1" ht="22.95" customHeight="1">
      <c r="A29" s="30">
        <v>27</v>
      </c>
      <c r="B29" s="65" t="s">
        <v>253</v>
      </c>
      <c r="C29" s="66" t="s">
        <v>208</v>
      </c>
      <c r="D29" s="66" t="s">
        <v>62</v>
      </c>
      <c r="E29" s="57"/>
      <c r="F29" s="66">
        <v>1</v>
      </c>
      <c r="G29" s="32">
        <f t="shared" si="0"/>
        <v>0</v>
      </c>
      <c r="H29" s="34">
        <v>2022</v>
      </c>
      <c r="I29" s="28"/>
    </row>
    <row r="30" spans="1:9" s="3" customFormat="1" ht="22.95" customHeight="1">
      <c r="A30" s="30">
        <v>28</v>
      </c>
      <c r="B30" s="65" t="s">
        <v>251</v>
      </c>
      <c r="C30" s="66" t="s">
        <v>52</v>
      </c>
      <c r="D30" s="66" t="s">
        <v>12</v>
      </c>
      <c r="E30" s="57"/>
      <c r="F30" s="66">
        <v>1</v>
      </c>
      <c r="G30" s="32">
        <f t="shared" si="0"/>
        <v>0</v>
      </c>
      <c r="H30" s="34">
        <v>2022</v>
      </c>
      <c r="I30" s="28"/>
    </row>
    <row r="31" spans="1:9" s="3" customFormat="1" ht="22.95" customHeight="1">
      <c r="A31" s="30">
        <v>29</v>
      </c>
      <c r="B31" s="4" t="s">
        <v>295</v>
      </c>
      <c r="C31" s="5" t="s">
        <v>8</v>
      </c>
      <c r="D31" s="6" t="s">
        <v>30</v>
      </c>
      <c r="E31" s="57"/>
      <c r="F31" s="33">
        <v>1</v>
      </c>
      <c r="G31" s="32">
        <f t="shared" si="0"/>
        <v>0</v>
      </c>
      <c r="H31" s="34">
        <v>2020</v>
      </c>
      <c r="I31" s="28"/>
    </row>
    <row r="32" spans="1:9" s="3" customFormat="1" ht="22.95" customHeight="1">
      <c r="A32" s="30">
        <v>30</v>
      </c>
      <c r="B32" s="4" t="s">
        <v>241</v>
      </c>
      <c r="C32" s="5" t="s">
        <v>27</v>
      </c>
      <c r="D32" s="6" t="s">
        <v>65</v>
      </c>
      <c r="E32" s="57"/>
      <c r="F32" s="33">
        <v>1</v>
      </c>
      <c r="G32" s="32">
        <f t="shared" si="0"/>
        <v>0</v>
      </c>
      <c r="H32" s="34">
        <v>2019</v>
      </c>
      <c r="I32" s="28"/>
    </row>
    <row r="33" spans="1:9" s="3" customFormat="1" ht="22.95" customHeight="1">
      <c r="A33" s="30">
        <v>31</v>
      </c>
      <c r="B33" s="60" t="s">
        <v>227</v>
      </c>
      <c r="C33" s="61" t="s">
        <v>0</v>
      </c>
      <c r="D33" s="61" t="s">
        <v>6</v>
      </c>
      <c r="E33" s="57"/>
      <c r="F33" s="33">
        <v>1</v>
      </c>
      <c r="G33" s="32">
        <f t="shared" si="0"/>
        <v>0</v>
      </c>
      <c r="H33" s="34">
        <v>2013</v>
      </c>
      <c r="I33" s="28"/>
    </row>
    <row r="34" spans="1:9" s="3" customFormat="1" ht="22.95" customHeight="1">
      <c r="A34" s="30">
        <v>32</v>
      </c>
      <c r="B34" s="42" t="s">
        <v>222</v>
      </c>
      <c r="C34" s="41" t="s">
        <v>32</v>
      </c>
      <c r="D34" s="41" t="s">
        <v>56</v>
      </c>
      <c r="E34" s="57"/>
      <c r="F34" s="33">
        <v>1</v>
      </c>
      <c r="G34" s="32">
        <f t="shared" si="0"/>
        <v>0</v>
      </c>
      <c r="H34" s="34">
        <v>2021</v>
      </c>
      <c r="I34" s="28"/>
    </row>
    <row r="35" spans="1:9" s="3" customFormat="1" ht="22.95" customHeight="1">
      <c r="A35" s="30">
        <v>33</v>
      </c>
      <c r="B35" s="42" t="s">
        <v>223</v>
      </c>
      <c r="C35" s="41" t="s">
        <v>284</v>
      </c>
      <c r="D35" s="41" t="s">
        <v>40</v>
      </c>
      <c r="E35" s="57"/>
      <c r="F35" s="33">
        <v>1</v>
      </c>
      <c r="G35" s="32">
        <f t="shared" si="0"/>
        <v>0</v>
      </c>
      <c r="H35" s="34">
        <v>2018</v>
      </c>
      <c r="I35" s="28"/>
    </row>
    <row r="36" spans="1:9" s="3" customFormat="1" ht="22.95" customHeight="1">
      <c r="A36" s="30">
        <v>34</v>
      </c>
      <c r="B36" s="42" t="s">
        <v>28</v>
      </c>
      <c r="C36" s="41" t="s">
        <v>108</v>
      </c>
      <c r="D36" s="41" t="s">
        <v>29</v>
      </c>
      <c r="E36" s="57"/>
      <c r="F36" s="33">
        <v>1</v>
      </c>
      <c r="G36" s="32">
        <f t="shared" si="0"/>
        <v>0</v>
      </c>
      <c r="H36" s="34">
        <v>2019</v>
      </c>
      <c r="I36" s="28"/>
    </row>
    <row r="37" spans="1:9" s="3" customFormat="1" ht="22.95" customHeight="1">
      <c r="A37" s="30">
        <v>35</v>
      </c>
      <c r="B37" s="46" t="s">
        <v>239</v>
      </c>
      <c r="C37" s="44" t="s">
        <v>197</v>
      </c>
      <c r="D37" s="44" t="s">
        <v>47</v>
      </c>
      <c r="E37" s="57"/>
      <c r="F37" s="30">
        <v>2</v>
      </c>
      <c r="G37" s="32">
        <f t="shared" si="0"/>
        <v>0</v>
      </c>
      <c r="H37" s="30">
        <v>2022</v>
      </c>
      <c r="I37" s="45"/>
    </row>
    <row r="38" spans="1:9" s="3" customFormat="1" ht="22.95" customHeight="1">
      <c r="A38" s="30">
        <v>36</v>
      </c>
      <c r="B38" s="46" t="s">
        <v>232</v>
      </c>
      <c r="C38" s="44" t="s">
        <v>164</v>
      </c>
      <c r="D38" s="44" t="s">
        <v>29</v>
      </c>
      <c r="E38" s="57"/>
      <c r="F38" s="33">
        <v>1</v>
      </c>
      <c r="G38" s="32">
        <f t="shared" si="0"/>
        <v>0</v>
      </c>
      <c r="H38" s="34">
        <v>2021</v>
      </c>
      <c r="I38" s="45"/>
    </row>
    <row r="39" spans="1:9" s="3" customFormat="1" ht="22.95" customHeight="1">
      <c r="A39" s="30">
        <v>37</v>
      </c>
      <c r="B39" s="4" t="s">
        <v>301</v>
      </c>
      <c r="C39" s="44" t="s">
        <v>200</v>
      </c>
      <c r="D39" s="44" t="s">
        <v>61</v>
      </c>
      <c r="E39" s="57"/>
      <c r="F39" s="30">
        <v>1</v>
      </c>
      <c r="G39" s="32">
        <f t="shared" si="0"/>
        <v>0</v>
      </c>
      <c r="H39" s="34">
        <v>2022</v>
      </c>
      <c r="I39" s="45"/>
    </row>
    <row r="40" spans="1:9" s="3" customFormat="1" ht="22.95" customHeight="1">
      <c r="A40" s="30">
        <v>38</v>
      </c>
      <c r="B40" s="31" t="s">
        <v>218</v>
      </c>
      <c r="C40" s="47" t="s">
        <v>200</v>
      </c>
      <c r="D40" s="47" t="s">
        <v>167</v>
      </c>
      <c r="E40" s="57"/>
      <c r="F40" s="33">
        <v>1</v>
      </c>
      <c r="G40" s="32">
        <f t="shared" si="0"/>
        <v>0</v>
      </c>
      <c r="H40" s="34">
        <v>2022</v>
      </c>
      <c r="I40" s="45"/>
    </row>
    <row r="41" spans="1:9" s="3" customFormat="1" ht="22.95" customHeight="1">
      <c r="A41" s="30">
        <v>39</v>
      </c>
      <c r="B41" s="31" t="s">
        <v>294</v>
      </c>
      <c r="C41" s="41" t="s">
        <v>177</v>
      </c>
      <c r="D41" s="41" t="s">
        <v>186</v>
      </c>
      <c r="E41" s="57"/>
      <c r="F41" s="33">
        <v>1</v>
      </c>
      <c r="G41" s="32">
        <f t="shared" si="0"/>
        <v>0</v>
      </c>
      <c r="H41" s="34">
        <v>2022</v>
      </c>
      <c r="I41" s="45"/>
    </row>
    <row r="42" spans="1:9" s="3" customFormat="1" ht="22.95" customHeight="1">
      <c r="A42" s="30">
        <v>40</v>
      </c>
      <c r="B42" s="31" t="s">
        <v>292</v>
      </c>
      <c r="C42" s="41" t="s">
        <v>177</v>
      </c>
      <c r="D42" s="41" t="s">
        <v>186</v>
      </c>
      <c r="E42" s="57"/>
      <c r="F42" s="33">
        <v>1</v>
      </c>
      <c r="G42" s="32">
        <f t="shared" si="0"/>
        <v>0</v>
      </c>
      <c r="H42" s="34">
        <v>2022</v>
      </c>
      <c r="I42" s="45"/>
    </row>
    <row r="43" spans="1:9" s="3" customFormat="1" ht="22.95" customHeight="1">
      <c r="A43" s="30">
        <v>41</v>
      </c>
      <c r="B43" s="31" t="s">
        <v>3</v>
      </c>
      <c r="C43" s="30" t="s">
        <v>53</v>
      </c>
      <c r="D43" s="30" t="s">
        <v>81</v>
      </c>
      <c r="E43" s="57"/>
      <c r="F43" s="33">
        <v>1</v>
      </c>
      <c r="G43" s="32">
        <f t="shared" si="0"/>
        <v>0</v>
      </c>
      <c r="H43" s="30">
        <v>2022</v>
      </c>
      <c r="I43" s="28"/>
    </row>
    <row r="44" spans="1:9" s="3" customFormat="1" ht="22.95" customHeight="1">
      <c r="A44" s="30">
        <v>42</v>
      </c>
      <c r="B44" s="31" t="s">
        <v>288</v>
      </c>
      <c r="C44" s="49" t="s">
        <v>114</v>
      </c>
      <c r="D44" s="30" t="s">
        <v>155</v>
      </c>
      <c r="E44" s="57"/>
      <c r="F44" s="33">
        <v>1</v>
      </c>
      <c r="G44" s="32">
        <f t="shared" si="0"/>
        <v>0</v>
      </c>
      <c r="H44" s="30">
        <v>2022</v>
      </c>
      <c r="I44" s="45"/>
    </row>
    <row r="45" spans="1:9" s="3" customFormat="1" ht="22.95" customHeight="1">
      <c r="A45" s="30">
        <v>43</v>
      </c>
      <c r="B45" s="31" t="s">
        <v>311</v>
      </c>
      <c r="C45" s="41" t="s">
        <v>184</v>
      </c>
      <c r="D45" s="30" t="s">
        <v>186</v>
      </c>
      <c r="E45" s="57"/>
      <c r="F45" s="33">
        <v>1</v>
      </c>
      <c r="G45" s="32">
        <f t="shared" si="0"/>
        <v>0</v>
      </c>
      <c r="H45" s="30">
        <v>2022</v>
      </c>
      <c r="I45" s="45"/>
    </row>
    <row r="46" spans="1:9" s="3" customFormat="1" ht="22.95" customHeight="1">
      <c r="A46" s="30">
        <v>44</v>
      </c>
      <c r="B46" s="42" t="s">
        <v>224</v>
      </c>
      <c r="C46" s="41" t="s">
        <v>289</v>
      </c>
      <c r="D46" s="41" t="s">
        <v>84</v>
      </c>
      <c r="E46" s="57"/>
      <c r="F46" s="33">
        <v>1</v>
      </c>
      <c r="G46" s="32">
        <f t="shared" si="0"/>
        <v>0</v>
      </c>
      <c r="H46" s="41">
        <v>2022</v>
      </c>
      <c r="I46" s="28"/>
    </row>
    <row r="47" spans="1:9" s="3" customFormat="1" ht="22.95" customHeight="1">
      <c r="A47" s="30">
        <v>45</v>
      </c>
      <c r="B47" s="42" t="s">
        <v>300</v>
      </c>
      <c r="C47" s="49" t="s">
        <v>165</v>
      </c>
      <c r="D47" s="30" t="s">
        <v>186</v>
      </c>
      <c r="E47" s="57"/>
      <c r="F47" s="33">
        <v>1</v>
      </c>
      <c r="G47" s="32">
        <f t="shared" si="0"/>
        <v>0</v>
      </c>
      <c r="H47" s="30">
        <v>2022</v>
      </c>
      <c r="I47" s="45"/>
    </row>
    <row r="48" spans="1:9" s="3" customFormat="1" ht="22.95" customHeight="1">
      <c r="A48" s="30">
        <v>46</v>
      </c>
      <c r="B48" s="42" t="s">
        <v>313</v>
      </c>
      <c r="C48" s="41" t="s">
        <v>182</v>
      </c>
      <c r="D48" s="41" t="s">
        <v>186</v>
      </c>
      <c r="E48" s="57"/>
      <c r="F48" s="33">
        <v>1</v>
      </c>
      <c r="G48" s="32">
        <f t="shared" si="0"/>
        <v>0</v>
      </c>
      <c r="H48" s="41">
        <v>2022</v>
      </c>
      <c r="I48" s="28"/>
    </row>
    <row r="49" spans="1:9" s="3" customFormat="1" ht="22.95" customHeight="1">
      <c r="A49" s="30">
        <v>47</v>
      </c>
      <c r="B49" s="42" t="s">
        <v>315</v>
      </c>
      <c r="C49" s="41" t="s">
        <v>86</v>
      </c>
      <c r="D49" s="41" t="s">
        <v>55</v>
      </c>
      <c r="E49" s="57"/>
      <c r="F49" s="33">
        <v>1</v>
      </c>
      <c r="G49" s="32">
        <f t="shared" si="0"/>
        <v>0</v>
      </c>
      <c r="H49" s="41">
        <v>2022</v>
      </c>
      <c r="I49" s="28"/>
    </row>
    <row r="50" spans="1:9" s="3" customFormat="1" ht="22.95" customHeight="1">
      <c r="A50" s="30">
        <v>48</v>
      </c>
      <c r="B50" s="42" t="s">
        <v>214</v>
      </c>
      <c r="C50" s="5" t="s">
        <v>21</v>
      </c>
      <c r="D50" s="67" t="s">
        <v>281</v>
      </c>
      <c r="E50" s="57"/>
      <c r="F50" s="33">
        <v>4</v>
      </c>
      <c r="G50" s="32">
        <f t="shared" si="0"/>
        <v>0</v>
      </c>
      <c r="H50" s="41">
        <v>2018</v>
      </c>
      <c r="I50" s="28"/>
    </row>
    <row r="51" spans="1:9" s="3" customFormat="1" ht="22.95" customHeight="1">
      <c r="A51" s="30">
        <v>49</v>
      </c>
      <c r="B51" s="42" t="s">
        <v>236</v>
      </c>
      <c r="C51" s="61" t="s">
        <v>150</v>
      </c>
      <c r="D51" s="68" t="s">
        <v>43</v>
      </c>
      <c r="E51" s="57"/>
      <c r="F51" s="33">
        <v>2</v>
      </c>
      <c r="G51" s="32">
        <f t="shared" si="0"/>
        <v>0</v>
      </c>
      <c r="H51" s="41">
        <v>2016</v>
      </c>
      <c r="I51" s="28"/>
    </row>
    <row r="52" spans="1:9" s="3" customFormat="1" ht="22.95" customHeight="1">
      <c r="A52" s="30">
        <v>50</v>
      </c>
      <c r="B52" s="42" t="s">
        <v>268</v>
      </c>
      <c r="C52" s="59" t="s">
        <v>195</v>
      </c>
      <c r="D52" s="41" t="s">
        <v>68</v>
      </c>
      <c r="E52" s="57"/>
      <c r="F52" s="33">
        <v>1</v>
      </c>
      <c r="G52" s="32">
        <f t="shared" si="0"/>
        <v>0</v>
      </c>
      <c r="H52" s="41">
        <v>2022</v>
      </c>
      <c r="I52" s="28"/>
    </row>
    <row r="53" spans="1:9" s="3" customFormat="1" ht="22.95" customHeight="1">
      <c r="A53" s="30">
        <v>51</v>
      </c>
      <c r="B53" s="42" t="s">
        <v>276</v>
      </c>
      <c r="C53" s="59" t="s">
        <v>195</v>
      </c>
      <c r="D53" s="41" t="s">
        <v>68</v>
      </c>
      <c r="E53" s="57"/>
      <c r="F53" s="33">
        <v>1</v>
      </c>
      <c r="G53" s="32">
        <f t="shared" si="0"/>
        <v>0</v>
      </c>
      <c r="H53" s="41">
        <v>2022</v>
      </c>
      <c r="I53" s="28"/>
    </row>
    <row r="54" spans="1:9" s="3" customFormat="1" ht="22.95" customHeight="1">
      <c r="A54" s="30">
        <v>52</v>
      </c>
      <c r="B54" s="42" t="s">
        <v>280</v>
      </c>
      <c r="C54" s="59" t="s">
        <v>195</v>
      </c>
      <c r="D54" s="41" t="s">
        <v>68</v>
      </c>
      <c r="E54" s="57"/>
      <c r="F54" s="33">
        <v>1</v>
      </c>
      <c r="G54" s="32">
        <f t="shared" si="0"/>
        <v>0</v>
      </c>
      <c r="H54" s="41">
        <v>2022</v>
      </c>
      <c r="I54" s="28"/>
    </row>
    <row r="55" spans="1:9" s="3" customFormat="1" ht="22.95" customHeight="1">
      <c r="A55" s="30">
        <v>53</v>
      </c>
      <c r="B55" s="42" t="s">
        <v>213</v>
      </c>
      <c r="C55" s="59" t="s">
        <v>195</v>
      </c>
      <c r="D55" s="41" t="s">
        <v>96</v>
      </c>
      <c r="E55" s="57"/>
      <c r="F55" s="33">
        <v>1</v>
      </c>
      <c r="G55" s="32">
        <f t="shared" si="0"/>
        <v>0</v>
      </c>
      <c r="H55" s="41">
        <v>2019</v>
      </c>
      <c r="I55" s="28"/>
    </row>
    <row r="56" spans="1:9" s="3" customFormat="1" ht="22.95" customHeight="1">
      <c r="A56" s="30">
        <v>54</v>
      </c>
      <c r="B56" s="42" t="s">
        <v>225</v>
      </c>
      <c r="C56" s="41" t="s">
        <v>70</v>
      </c>
      <c r="D56" s="41" t="s">
        <v>57</v>
      </c>
      <c r="E56" s="57"/>
      <c r="F56" s="33">
        <v>1</v>
      </c>
      <c r="G56" s="32">
        <f t="shared" si="0"/>
        <v>0</v>
      </c>
      <c r="H56" s="41">
        <v>2015</v>
      </c>
      <c r="I56" s="28"/>
    </row>
    <row r="57" spans="1:9" s="3" customFormat="1" ht="22.95" customHeight="1">
      <c r="A57" s="30">
        <v>55</v>
      </c>
      <c r="B57" s="42" t="s">
        <v>212</v>
      </c>
      <c r="C57" s="41" t="s">
        <v>118</v>
      </c>
      <c r="D57" s="41" t="s">
        <v>159</v>
      </c>
      <c r="E57" s="57"/>
      <c r="F57" s="33">
        <v>1</v>
      </c>
      <c r="G57" s="32">
        <f t="shared" si="0"/>
        <v>0</v>
      </c>
      <c r="H57" s="41">
        <v>2022</v>
      </c>
      <c r="I57" s="28"/>
    </row>
    <row r="58" spans="1:9" s="3" customFormat="1" ht="22.95" customHeight="1">
      <c r="A58" s="30">
        <v>56</v>
      </c>
      <c r="B58" s="42" t="s">
        <v>254</v>
      </c>
      <c r="C58" s="41" t="s">
        <v>125</v>
      </c>
      <c r="D58" s="41" t="s">
        <v>75</v>
      </c>
      <c r="E58" s="57"/>
      <c r="F58" s="33">
        <v>1</v>
      </c>
      <c r="G58" s="32">
        <f t="shared" si="0"/>
        <v>0</v>
      </c>
      <c r="H58" s="41">
        <v>2021</v>
      </c>
      <c r="I58" s="28"/>
    </row>
    <row r="59" spans="1:9" s="3" customFormat="1" ht="22.95" customHeight="1">
      <c r="A59" s="30">
        <v>57</v>
      </c>
      <c r="B59" s="42" t="s">
        <v>228</v>
      </c>
      <c r="C59" s="41" t="s">
        <v>179</v>
      </c>
      <c r="D59" s="41" t="s">
        <v>11</v>
      </c>
      <c r="E59" s="57"/>
      <c r="F59" s="33">
        <v>1</v>
      </c>
      <c r="G59" s="32">
        <f t="shared" si="0"/>
        <v>0</v>
      </c>
      <c r="H59" s="41">
        <v>2018</v>
      </c>
      <c r="I59" s="28"/>
    </row>
    <row r="60" spans="1:9" s="3" customFormat="1" ht="22.95" customHeight="1">
      <c r="A60" s="30">
        <v>58</v>
      </c>
      <c r="B60" s="42" t="s">
        <v>216</v>
      </c>
      <c r="C60" s="41" t="s">
        <v>175</v>
      </c>
      <c r="D60" s="41" t="s">
        <v>151</v>
      </c>
      <c r="E60" s="57"/>
      <c r="F60" s="33">
        <v>1</v>
      </c>
      <c r="G60" s="32">
        <f t="shared" si="0"/>
        <v>0</v>
      </c>
      <c r="H60" s="41">
        <v>2014</v>
      </c>
      <c r="I60" s="28"/>
    </row>
    <row r="61" spans="1:9" s="3" customFormat="1" ht="22.95" customHeight="1">
      <c r="A61" s="30">
        <v>59</v>
      </c>
      <c r="B61" s="42" t="s">
        <v>302</v>
      </c>
      <c r="C61" s="41" t="s">
        <v>161</v>
      </c>
      <c r="D61" s="41" t="s">
        <v>38</v>
      </c>
      <c r="E61" s="57"/>
      <c r="F61" s="33">
        <v>1</v>
      </c>
      <c r="G61" s="32">
        <f t="shared" si="0"/>
        <v>0</v>
      </c>
      <c r="H61" s="41">
        <v>2021</v>
      </c>
      <c r="I61" s="28"/>
    </row>
    <row r="62" spans="1:9" s="3" customFormat="1" ht="22.95" customHeight="1">
      <c r="A62" s="30">
        <v>60</v>
      </c>
      <c r="B62" s="42" t="s">
        <v>60</v>
      </c>
      <c r="C62" s="41" t="s">
        <v>120</v>
      </c>
      <c r="D62" s="41" t="s">
        <v>97</v>
      </c>
      <c r="E62" s="57"/>
      <c r="F62" s="33">
        <v>1</v>
      </c>
      <c r="G62" s="32">
        <f t="shared" si="0"/>
        <v>0</v>
      </c>
      <c r="H62" s="41">
        <v>2021</v>
      </c>
      <c r="I62" s="28"/>
    </row>
    <row r="63" spans="1:9" s="3" customFormat="1" ht="22.95" customHeight="1">
      <c r="A63" s="30">
        <v>61</v>
      </c>
      <c r="B63" s="42" t="s">
        <v>19</v>
      </c>
      <c r="C63" s="41" t="s">
        <v>145</v>
      </c>
      <c r="D63" s="41" t="s">
        <v>7</v>
      </c>
      <c r="E63" s="57"/>
      <c r="F63" s="33">
        <v>1</v>
      </c>
      <c r="G63" s="32">
        <f t="shared" si="0"/>
        <v>0</v>
      </c>
      <c r="H63" s="41">
        <v>2020</v>
      </c>
      <c r="I63" s="28"/>
    </row>
    <row r="64" spans="1:9" s="3" customFormat="1" ht="22.95" customHeight="1">
      <c r="A64" s="30">
        <v>62</v>
      </c>
      <c r="B64" s="42" t="s">
        <v>1</v>
      </c>
      <c r="C64" s="41" t="s">
        <v>154</v>
      </c>
      <c r="D64" s="41" t="s">
        <v>193</v>
      </c>
      <c r="E64" s="57"/>
      <c r="F64" s="33">
        <v>1</v>
      </c>
      <c r="G64" s="32">
        <f t="shared" si="0"/>
        <v>0</v>
      </c>
      <c r="H64" s="34">
        <v>2021</v>
      </c>
      <c r="I64" s="28"/>
    </row>
    <row r="65" spans="1:9" s="3" customFormat="1" ht="22.95" customHeight="1">
      <c r="A65" s="30">
        <v>63</v>
      </c>
      <c r="B65" s="46" t="s">
        <v>237</v>
      </c>
      <c r="C65" s="44" t="s">
        <v>162</v>
      </c>
      <c r="D65" s="44" t="s">
        <v>194</v>
      </c>
      <c r="E65" s="57"/>
      <c r="F65" s="33">
        <v>1</v>
      </c>
      <c r="G65" s="32">
        <f t="shared" si="0"/>
        <v>0</v>
      </c>
      <c r="H65" s="34">
        <v>2022</v>
      </c>
      <c r="I65" s="28"/>
    </row>
    <row r="66" spans="1:9" s="3" customFormat="1" ht="22.95" customHeight="1">
      <c r="A66" s="30">
        <v>64</v>
      </c>
      <c r="B66" s="46" t="s">
        <v>247</v>
      </c>
      <c r="C66" s="44" t="s">
        <v>141</v>
      </c>
      <c r="D66" s="44" t="s">
        <v>155</v>
      </c>
      <c r="E66" s="57"/>
      <c r="F66" s="33">
        <v>1</v>
      </c>
      <c r="G66" s="32">
        <f t="shared" si="0"/>
        <v>0</v>
      </c>
      <c r="H66" s="34">
        <v>2020</v>
      </c>
      <c r="I66" s="28"/>
    </row>
    <row r="67" spans="1:9" s="3" customFormat="1" ht="22.95" customHeight="1">
      <c r="A67" s="30">
        <v>65</v>
      </c>
      <c r="B67" s="46" t="s">
        <v>263</v>
      </c>
      <c r="C67" s="44" t="s">
        <v>191</v>
      </c>
      <c r="D67" s="44" t="s">
        <v>14</v>
      </c>
      <c r="E67" s="57"/>
      <c r="F67" s="33">
        <v>1</v>
      </c>
      <c r="G67" s="32">
        <f t="shared" si="0"/>
        <v>0</v>
      </c>
      <c r="H67" s="34">
        <v>2020</v>
      </c>
      <c r="I67" s="28"/>
    </row>
    <row r="68" spans="1:9" s="3" customFormat="1" ht="22.95" customHeight="1">
      <c r="A68" s="30">
        <v>66</v>
      </c>
      <c r="B68" s="46" t="s">
        <v>286</v>
      </c>
      <c r="C68" s="44" t="s">
        <v>136</v>
      </c>
      <c r="D68" s="44" t="s">
        <v>157</v>
      </c>
      <c r="E68" s="57"/>
      <c r="F68" s="33">
        <v>1</v>
      </c>
      <c r="G68" s="32">
        <f t="shared" si="0"/>
        <v>0</v>
      </c>
      <c r="H68" s="34">
        <v>2017</v>
      </c>
      <c r="I68" s="28"/>
    </row>
    <row r="69" spans="1:9" s="3" customFormat="1" ht="22.95" customHeight="1">
      <c r="A69" s="30">
        <v>67</v>
      </c>
      <c r="B69" s="46" t="s">
        <v>304</v>
      </c>
      <c r="C69" s="55" t="s">
        <v>277</v>
      </c>
      <c r="D69" s="44" t="s">
        <v>151</v>
      </c>
      <c r="E69" s="57"/>
      <c r="F69" s="33">
        <v>2</v>
      </c>
      <c r="G69" s="32">
        <f t="shared" si="0"/>
        <v>0</v>
      </c>
      <c r="H69" s="34">
        <v>2019</v>
      </c>
      <c r="I69" s="28"/>
    </row>
    <row r="70" spans="1:9" s="3" customFormat="1" ht="22.95" customHeight="1">
      <c r="A70" s="30">
        <v>68</v>
      </c>
      <c r="B70" s="46" t="s">
        <v>308</v>
      </c>
      <c r="C70" s="44" t="s">
        <v>185</v>
      </c>
      <c r="D70" s="44" t="s">
        <v>151</v>
      </c>
      <c r="E70" s="57"/>
      <c r="F70" s="33">
        <v>2</v>
      </c>
      <c r="G70" s="32">
        <f t="shared" si="0"/>
        <v>0</v>
      </c>
      <c r="H70" s="34">
        <v>2019</v>
      </c>
      <c r="I70" s="28"/>
    </row>
    <row r="71" spans="1:9" s="3" customFormat="1" ht="22.95" customHeight="1">
      <c r="A71" s="30">
        <v>69</v>
      </c>
      <c r="B71" s="46" t="s">
        <v>210</v>
      </c>
      <c r="C71" s="44" t="s">
        <v>158</v>
      </c>
      <c r="D71" s="44" t="s">
        <v>62</v>
      </c>
      <c r="E71" s="57"/>
      <c r="F71" s="33">
        <v>2</v>
      </c>
      <c r="G71" s="32">
        <f t="shared" si="0"/>
        <v>0</v>
      </c>
      <c r="H71" s="34">
        <v>2022</v>
      </c>
      <c r="I71" s="28"/>
    </row>
    <row r="72" spans="1:9" s="3" customFormat="1" ht="22.95" customHeight="1">
      <c r="A72" s="30">
        <v>70</v>
      </c>
      <c r="B72" s="46" t="s">
        <v>211</v>
      </c>
      <c r="C72" s="44" t="s">
        <v>158</v>
      </c>
      <c r="D72" s="44" t="s">
        <v>62</v>
      </c>
      <c r="E72" s="57"/>
      <c r="F72" s="33">
        <v>2</v>
      </c>
      <c r="G72" s="32">
        <f t="shared" si="0"/>
        <v>0</v>
      </c>
      <c r="H72" s="34">
        <v>2022</v>
      </c>
      <c r="I72" s="28"/>
    </row>
    <row r="73" spans="1:9" s="3" customFormat="1" ht="22.95" customHeight="1">
      <c r="A73" s="30">
        <v>71</v>
      </c>
      <c r="B73" s="46" t="s">
        <v>244</v>
      </c>
      <c r="C73" s="44" t="s">
        <v>287</v>
      </c>
      <c r="D73" s="44" t="s">
        <v>41</v>
      </c>
      <c r="E73" s="57"/>
      <c r="F73" s="33">
        <v>1</v>
      </c>
      <c r="G73" s="32">
        <f t="shared" si="0"/>
        <v>0</v>
      </c>
      <c r="H73" s="34">
        <v>2022</v>
      </c>
      <c r="I73" s="28"/>
    </row>
    <row r="74" spans="1:9" s="3" customFormat="1" ht="22.95" customHeight="1">
      <c r="A74" s="30">
        <v>72</v>
      </c>
      <c r="B74" s="46" t="s">
        <v>243</v>
      </c>
      <c r="C74" s="44" t="s">
        <v>138</v>
      </c>
      <c r="D74" s="44" t="s">
        <v>62</v>
      </c>
      <c r="E74" s="57"/>
      <c r="F74" s="33">
        <v>1</v>
      </c>
      <c r="G74" s="32">
        <f t="shared" si="0"/>
        <v>0</v>
      </c>
      <c r="H74" s="34">
        <v>2020</v>
      </c>
      <c r="I74" s="28"/>
    </row>
    <row r="75" spans="1:9" s="3" customFormat="1" ht="22.95" customHeight="1">
      <c r="A75" s="30">
        <v>73</v>
      </c>
      <c r="B75" s="46" t="s">
        <v>242</v>
      </c>
      <c r="C75" s="44" t="s">
        <v>203</v>
      </c>
      <c r="D75" s="41" t="s">
        <v>194</v>
      </c>
      <c r="E75" s="57"/>
      <c r="F75" s="33">
        <v>1</v>
      </c>
      <c r="G75" s="32">
        <f t="shared" si="0"/>
        <v>0</v>
      </c>
      <c r="H75" s="34">
        <v>2022</v>
      </c>
      <c r="I75" s="28"/>
    </row>
    <row r="76" spans="1:9" s="3" customFormat="1" ht="22.95" customHeight="1">
      <c r="A76" s="30">
        <v>74</v>
      </c>
      <c r="B76" s="46" t="s">
        <v>258</v>
      </c>
      <c r="C76" s="44" t="s">
        <v>164</v>
      </c>
      <c r="D76" s="41" t="s">
        <v>29</v>
      </c>
      <c r="E76" s="57"/>
      <c r="F76" s="33">
        <v>1</v>
      </c>
      <c r="G76" s="32">
        <f t="shared" si="0"/>
        <v>0</v>
      </c>
      <c r="H76" s="34">
        <v>2021</v>
      </c>
      <c r="I76" s="28"/>
    </row>
    <row r="77" spans="1:9" s="3" customFormat="1" ht="22.95" customHeight="1">
      <c r="A77" s="30">
        <v>75</v>
      </c>
      <c r="B77" s="46" t="s">
        <v>285</v>
      </c>
      <c r="C77" s="44" t="s">
        <v>20</v>
      </c>
      <c r="D77" s="41" t="s">
        <v>18</v>
      </c>
      <c r="E77" s="57"/>
      <c r="F77" s="33">
        <v>1</v>
      </c>
      <c r="G77" s="32">
        <f t="shared" si="0"/>
        <v>0</v>
      </c>
      <c r="H77" s="34">
        <v>2022</v>
      </c>
      <c r="I77" s="28"/>
    </row>
    <row r="78" spans="1:9" s="3" customFormat="1" ht="22.95" customHeight="1">
      <c r="A78" s="30">
        <v>76</v>
      </c>
      <c r="B78" s="31" t="s">
        <v>314</v>
      </c>
      <c r="C78" s="30" t="s">
        <v>127</v>
      </c>
      <c r="D78" s="30" t="s">
        <v>152</v>
      </c>
      <c r="E78" s="57"/>
      <c r="F78" s="33">
        <v>1</v>
      </c>
      <c r="G78" s="32">
        <f t="shared" si="0"/>
        <v>0</v>
      </c>
      <c r="H78" s="34">
        <v>2022</v>
      </c>
      <c r="I78" s="28"/>
    </row>
    <row r="79" spans="1:252" s="3" customFormat="1" ht="22.95" customHeight="1">
      <c r="A79" s="30">
        <v>77</v>
      </c>
      <c r="B79" s="31" t="s">
        <v>274</v>
      </c>
      <c r="C79" s="41" t="s">
        <v>178</v>
      </c>
      <c r="D79" s="30" t="s">
        <v>95</v>
      </c>
      <c r="E79" s="57"/>
      <c r="F79" s="33">
        <v>1</v>
      </c>
      <c r="G79" s="32">
        <f t="shared" si="0"/>
        <v>0</v>
      </c>
      <c r="H79" s="34">
        <v>2021</v>
      </c>
      <c r="I79" s="28"/>
      <c r="J79" s="8"/>
      <c r="K79" s="8"/>
      <c r="L79" s="9"/>
      <c r="M79" s="10"/>
      <c r="N79" s="9"/>
      <c r="O79" s="9"/>
      <c r="P79" s="9"/>
      <c r="Q79" s="9"/>
      <c r="R79" s="8"/>
      <c r="S79" s="8"/>
      <c r="T79" s="9"/>
      <c r="U79" s="10"/>
      <c r="V79" s="9"/>
      <c r="W79" s="9"/>
      <c r="X79" s="9"/>
      <c r="Y79" s="9"/>
      <c r="Z79" s="8"/>
      <c r="AA79" s="8"/>
      <c r="AB79" s="9"/>
      <c r="AC79" s="10"/>
      <c r="AD79" s="9"/>
      <c r="AE79" s="9"/>
      <c r="AF79" s="9"/>
      <c r="AG79" s="9"/>
      <c r="AH79" s="8"/>
      <c r="AI79" s="8"/>
      <c r="AJ79" s="9"/>
      <c r="AK79" s="10"/>
      <c r="AL79" s="9"/>
      <c r="AM79" s="9"/>
      <c r="AN79" s="9"/>
      <c r="AO79" s="9"/>
      <c r="AP79" s="8"/>
      <c r="AQ79" s="8"/>
      <c r="AR79" s="9"/>
      <c r="AS79" s="10"/>
      <c r="AT79" s="9"/>
      <c r="AU79" s="9"/>
      <c r="AV79" s="9"/>
      <c r="AW79" s="9"/>
      <c r="AX79" s="8"/>
      <c r="AY79" s="8"/>
      <c r="AZ79" s="9"/>
      <c r="BA79" s="10"/>
      <c r="BB79" s="9"/>
      <c r="BC79" s="9"/>
      <c r="BD79" s="9"/>
      <c r="BE79" s="9"/>
      <c r="BF79" s="8"/>
      <c r="BG79" s="8"/>
      <c r="BH79" s="9"/>
      <c r="BI79" s="10"/>
      <c r="BJ79" s="9"/>
      <c r="BK79" s="9"/>
      <c r="BL79" s="9"/>
      <c r="BM79" s="9"/>
      <c r="BN79" s="8"/>
      <c r="BO79" s="8"/>
      <c r="BP79" s="9"/>
      <c r="BQ79" s="10"/>
      <c r="BR79" s="9"/>
      <c r="BS79" s="9"/>
      <c r="BT79" s="9"/>
      <c r="BU79" s="9"/>
      <c r="BV79" s="8"/>
      <c r="BW79" s="8"/>
      <c r="BX79" s="9"/>
      <c r="BY79" s="10"/>
      <c r="BZ79" s="9"/>
      <c r="CA79" s="9"/>
      <c r="CB79" s="9"/>
      <c r="CC79" s="9"/>
      <c r="CD79" s="8"/>
      <c r="CE79" s="8"/>
      <c r="CF79" s="9"/>
      <c r="CG79" s="10"/>
      <c r="CH79" s="9"/>
      <c r="CI79" s="9"/>
      <c r="CJ79" s="9"/>
      <c r="CK79" s="9"/>
      <c r="CL79" s="8"/>
      <c r="CM79" s="8"/>
      <c r="CN79" s="9"/>
      <c r="CO79" s="10"/>
      <c r="CP79" s="9"/>
      <c r="CQ79" s="9"/>
      <c r="CR79" s="9"/>
      <c r="CS79" s="9"/>
      <c r="CT79" s="8"/>
      <c r="CU79" s="8"/>
      <c r="CV79" s="9"/>
      <c r="CW79" s="10"/>
      <c r="CX79" s="9"/>
      <c r="CY79" s="9"/>
      <c r="CZ79" s="9"/>
      <c r="DA79" s="9"/>
      <c r="DB79" s="8"/>
      <c r="DC79" s="8"/>
      <c r="DD79" s="9"/>
      <c r="DE79" s="10"/>
      <c r="DF79" s="9"/>
      <c r="DG79" s="9"/>
      <c r="DH79" s="9"/>
      <c r="DI79" s="9"/>
      <c r="DJ79" s="8"/>
      <c r="DK79" s="8"/>
      <c r="DL79" s="9"/>
      <c r="DM79" s="10"/>
      <c r="DN79" s="9"/>
      <c r="DO79" s="9"/>
      <c r="DP79" s="9"/>
      <c r="DQ79" s="9"/>
      <c r="DR79" s="8"/>
      <c r="DS79" s="8"/>
      <c r="DT79" s="9"/>
      <c r="DU79" s="10"/>
      <c r="DV79" s="9"/>
      <c r="DW79" s="9"/>
      <c r="DX79" s="9"/>
      <c r="DY79" s="9"/>
      <c r="DZ79" s="8"/>
      <c r="EA79" s="8"/>
      <c r="EB79" s="9"/>
      <c r="EC79" s="10"/>
      <c r="ED79" s="9"/>
      <c r="EE79" s="9"/>
      <c r="EF79" s="9"/>
      <c r="EG79" s="9"/>
      <c r="EH79" s="8"/>
      <c r="EI79" s="8"/>
      <c r="EJ79" s="9"/>
      <c r="EK79" s="10"/>
      <c r="EL79" s="9"/>
      <c r="EM79" s="9"/>
      <c r="EN79" s="9"/>
      <c r="EO79" s="9"/>
      <c r="EP79" s="8"/>
      <c r="EQ79" s="8"/>
      <c r="ER79" s="9"/>
      <c r="ES79" s="10"/>
      <c r="ET79" s="9"/>
      <c r="EU79" s="9"/>
      <c r="EV79" s="9"/>
      <c r="EW79" s="9"/>
      <c r="EX79" s="8"/>
      <c r="EY79" s="8"/>
      <c r="EZ79" s="9"/>
      <c r="FA79" s="10"/>
      <c r="FB79" s="9"/>
      <c r="FC79" s="9"/>
      <c r="FD79" s="9"/>
      <c r="FE79" s="9"/>
      <c r="FF79" s="8"/>
      <c r="FG79" s="8"/>
      <c r="FH79" s="9"/>
      <c r="FI79" s="10"/>
      <c r="FJ79" s="9"/>
      <c r="FK79" s="9"/>
      <c r="FL79" s="9"/>
      <c r="FM79" s="9"/>
      <c r="FN79" s="8"/>
      <c r="FO79" s="8"/>
      <c r="FP79" s="9"/>
      <c r="FQ79" s="10"/>
      <c r="FR79" s="9"/>
      <c r="FS79" s="9"/>
      <c r="FT79" s="9"/>
      <c r="FU79" s="9"/>
      <c r="FV79" s="8"/>
      <c r="FW79" s="8"/>
      <c r="FX79" s="9"/>
      <c r="FY79" s="10"/>
      <c r="FZ79" s="9"/>
      <c r="GA79" s="9"/>
      <c r="GB79" s="9"/>
      <c r="GC79" s="9"/>
      <c r="GD79" s="8"/>
      <c r="GE79" s="8"/>
      <c r="GF79" s="9"/>
      <c r="GG79" s="10"/>
      <c r="GH79" s="9"/>
      <c r="GI79" s="9"/>
      <c r="GJ79" s="9"/>
      <c r="GK79" s="9"/>
      <c r="GL79" s="8"/>
      <c r="GM79" s="8"/>
      <c r="GN79" s="9"/>
      <c r="GO79" s="10"/>
      <c r="GP79" s="9"/>
      <c r="GQ79" s="9"/>
      <c r="GR79" s="9"/>
      <c r="GS79" s="9"/>
      <c r="GT79" s="8"/>
      <c r="GU79" s="8"/>
      <c r="GV79" s="9"/>
      <c r="GW79" s="10"/>
      <c r="GX79" s="9"/>
      <c r="GY79" s="9"/>
      <c r="GZ79" s="9"/>
      <c r="HA79" s="9"/>
      <c r="HB79" s="8"/>
      <c r="HC79" s="8"/>
      <c r="HD79" s="9"/>
      <c r="HE79" s="10"/>
      <c r="HF79" s="9"/>
      <c r="HG79" s="9"/>
      <c r="HH79" s="9"/>
      <c r="HI79" s="9"/>
      <c r="HJ79" s="8"/>
      <c r="HK79" s="8"/>
      <c r="HL79" s="9"/>
      <c r="HM79" s="10"/>
      <c r="HN79" s="9"/>
      <c r="HO79" s="9"/>
      <c r="HP79" s="9"/>
      <c r="HQ79" s="9"/>
      <c r="HR79" s="8"/>
      <c r="HS79" s="8"/>
      <c r="HT79" s="9"/>
      <c r="HU79" s="10"/>
      <c r="HV79" s="9"/>
      <c r="HW79" s="9"/>
      <c r="HX79" s="9"/>
      <c r="HY79" s="9"/>
      <c r="HZ79" s="8"/>
      <c r="IA79" s="8"/>
      <c r="IB79" s="9"/>
      <c r="IC79" s="10"/>
      <c r="ID79" s="9"/>
      <c r="IE79" s="9"/>
      <c r="IF79" s="9"/>
      <c r="IG79" s="9"/>
      <c r="IH79" s="8"/>
      <c r="II79" s="8"/>
      <c r="IJ79" s="9"/>
      <c r="IK79" s="10"/>
      <c r="IL79" s="9"/>
      <c r="IM79" s="9"/>
      <c r="IN79" s="9"/>
      <c r="IO79" s="9"/>
      <c r="IP79" s="8"/>
      <c r="IQ79" s="8"/>
      <c r="IR79" s="9"/>
    </row>
    <row r="80" spans="1:9" s="3" customFormat="1" ht="22.95" customHeight="1">
      <c r="A80" s="30">
        <v>78</v>
      </c>
      <c r="B80" s="31" t="s">
        <v>250</v>
      </c>
      <c r="C80" s="30" t="s">
        <v>149</v>
      </c>
      <c r="D80" s="30" t="s">
        <v>35</v>
      </c>
      <c r="E80" s="57"/>
      <c r="F80" s="33">
        <v>1</v>
      </c>
      <c r="G80" s="32">
        <f t="shared" si="0"/>
        <v>0</v>
      </c>
      <c r="H80" s="34">
        <v>2018</v>
      </c>
      <c r="I80" s="28"/>
    </row>
    <row r="81" spans="1:9" s="3" customFormat="1" ht="22.95" customHeight="1">
      <c r="A81" s="30">
        <v>79</v>
      </c>
      <c r="B81" s="48" t="s">
        <v>262</v>
      </c>
      <c r="C81" s="30" t="s">
        <v>245</v>
      </c>
      <c r="D81" s="30" t="s">
        <v>142</v>
      </c>
      <c r="E81" s="57"/>
      <c r="F81" s="33">
        <v>1</v>
      </c>
      <c r="G81" s="32">
        <f t="shared" si="0"/>
        <v>0</v>
      </c>
      <c r="H81" s="34">
        <v>2021</v>
      </c>
      <c r="I81" s="28"/>
    </row>
    <row r="82" spans="1:9" s="3" customFormat="1" ht="22.95" customHeight="1">
      <c r="A82" s="30">
        <v>80</v>
      </c>
      <c r="B82" s="31" t="s">
        <v>215</v>
      </c>
      <c r="C82" s="30" t="s">
        <v>89</v>
      </c>
      <c r="D82" s="30" t="s">
        <v>109</v>
      </c>
      <c r="E82" s="57"/>
      <c r="F82" s="33">
        <v>1</v>
      </c>
      <c r="G82" s="32">
        <f t="shared" si="0"/>
        <v>0</v>
      </c>
      <c r="H82" s="34">
        <v>2021</v>
      </c>
      <c r="I82" s="28"/>
    </row>
    <row r="83" spans="1:9" s="3" customFormat="1" ht="22.95" customHeight="1">
      <c r="A83" s="30">
        <v>81</v>
      </c>
      <c r="B83" s="31" t="s">
        <v>98</v>
      </c>
      <c r="C83" s="30" t="s">
        <v>169</v>
      </c>
      <c r="D83" s="30" t="s">
        <v>49</v>
      </c>
      <c r="E83" s="57"/>
      <c r="F83" s="33">
        <v>1</v>
      </c>
      <c r="G83" s="32">
        <f t="shared" si="0"/>
        <v>0</v>
      </c>
      <c r="H83" s="34">
        <v>2021</v>
      </c>
      <c r="I83" s="28"/>
    </row>
    <row r="84" spans="1:9" s="3" customFormat="1" ht="22.95" customHeight="1">
      <c r="A84" s="30">
        <v>82</v>
      </c>
      <c r="B84" s="31" t="s">
        <v>230</v>
      </c>
      <c r="C84" s="30" t="s">
        <v>9</v>
      </c>
      <c r="D84" s="30" t="s">
        <v>24</v>
      </c>
      <c r="E84" s="57"/>
      <c r="F84" s="30">
        <v>1</v>
      </c>
      <c r="G84" s="32">
        <f t="shared" si="0"/>
        <v>0</v>
      </c>
      <c r="H84" s="34">
        <v>2020</v>
      </c>
      <c r="I84" s="28"/>
    </row>
    <row r="85" spans="1:9" s="3" customFormat="1" ht="22.95" customHeight="1">
      <c r="A85" s="30">
        <v>83</v>
      </c>
      <c r="B85" s="31" t="s">
        <v>252</v>
      </c>
      <c r="C85" s="49" t="s">
        <v>132</v>
      </c>
      <c r="D85" s="30" t="s">
        <v>156</v>
      </c>
      <c r="E85" s="57"/>
      <c r="F85" s="33">
        <v>1</v>
      </c>
      <c r="G85" s="32">
        <f t="shared" si="0"/>
        <v>0</v>
      </c>
      <c r="H85" s="34">
        <v>2021</v>
      </c>
      <c r="I85" s="28"/>
    </row>
    <row r="86" spans="1:9" s="3" customFormat="1" ht="22.95" customHeight="1">
      <c r="A86" s="30">
        <v>84</v>
      </c>
      <c r="B86" s="31" t="s">
        <v>299</v>
      </c>
      <c r="C86" s="49" t="s">
        <v>105</v>
      </c>
      <c r="D86" s="30" t="s">
        <v>207</v>
      </c>
      <c r="E86" s="57"/>
      <c r="F86" s="33">
        <v>1</v>
      </c>
      <c r="G86" s="32">
        <f t="shared" si="0"/>
        <v>0</v>
      </c>
      <c r="H86" s="34">
        <v>2021</v>
      </c>
      <c r="I86" s="28"/>
    </row>
    <row r="87" spans="1:9" s="3" customFormat="1" ht="22.95" customHeight="1">
      <c r="A87" s="30">
        <v>85</v>
      </c>
      <c r="B87" s="31" t="s">
        <v>273</v>
      </c>
      <c r="C87" s="30" t="s">
        <v>17</v>
      </c>
      <c r="D87" s="30" t="s">
        <v>25</v>
      </c>
      <c r="E87" s="57"/>
      <c r="F87" s="33">
        <v>1</v>
      </c>
      <c r="G87" s="32">
        <f t="shared" si="0"/>
        <v>0</v>
      </c>
      <c r="H87" s="34">
        <v>2021</v>
      </c>
      <c r="I87" s="28"/>
    </row>
    <row r="88" spans="1:9" s="3" customFormat="1" ht="22.95" customHeight="1">
      <c r="A88" s="30">
        <v>86</v>
      </c>
      <c r="B88" s="31" t="s">
        <v>22</v>
      </c>
      <c r="C88" s="30" t="s">
        <v>188</v>
      </c>
      <c r="D88" s="30" t="s">
        <v>115</v>
      </c>
      <c r="E88" s="57"/>
      <c r="F88" s="33">
        <v>1</v>
      </c>
      <c r="G88" s="32">
        <f t="shared" si="0"/>
        <v>0</v>
      </c>
      <c r="H88" s="34">
        <v>2021</v>
      </c>
      <c r="I88" s="28"/>
    </row>
    <row r="89" spans="1:9" s="3" customFormat="1" ht="22.95" customHeight="1">
      <c r="A89" s="30">
        <v>87</v>
      </c>
      <c r="B89" s="31" t="s">
        <v>260</v>
      </c>
      <c r="C89" s="49" t="s">
        <v>119</v>
      </c>
      <c r="D89" s="30" t="s">
        <v>101</v>
      </c>
      <c r="E89" s="57"/>
      <c r="F89" s="33">
        <v>1</v>
      </c>
      <c r="G89" s="32">
        <f t="shared" si="0"/>
        <v>0</v>
      </c>
      <c r="H89" s="34">
        <v>2021</v>
      </c>
      <c r="I89" s="28"/>
    </row>
    <row r="90" spans="1:9" s="3" customFormat="1" ht="22.95" customHeight="1">
      <c r="A90" s="30">
        <v>88</v>
      </c>
      <c r="B90" s="31" t="s">
        <v>235</v>
      </c>
      <c r="C90" s="30" t="s">
        <v>190</v>
      </c>
      <c r="D90" s="30" t="s">
        <v>4</v>
      </c>
      <c r="E90" s="57"/>
      <c r="F90" s="33">
        <v>1</v>
      </c>
      <c r="G90" s="32">
        <f t="shared" si="0"/>
        <v>0</v>
      </c>
      <c r="H90" s="34">
        <v>2022</v>
      </c>
      <c r="I90" s="28"/>
    </row>
    <row r="91" spans="1:9" s="3" customFormat="1" ht="22.95" customHeight="1">
      <c r="A91" s="30">
        <v>89</v>
      </c>
      <c r="B91" s="31" t="s">
        <v>220</v>
      </c>
      <c r="C91" s="30" t="s">
        <v>264</v>
      </c>
      <c r="D91" s="30" t="s">
        <v>71</v>
      </c>
      <c r="E91" s="57"/>
      <c r="F91" s="33">
        <v>1</v>
      </c>
      <c r="G91" s="32">
        <f t="shared" si="0"/>
        <v>0</v>
      </c>
      <c r="H91" s="34">
        <v>2022</v>
      </c>
      <c r="I91" s="28"/>
    </row>
    <row r="92" spans="1:9" s="3" customFormat="1" ht="22.95" customHeight="1">
      <c r="A92" s="30">
        <v>90</v>
      </c>
      <c r="B92" s="31" t="s">
        <v>249</v>
      </c>
      <c r="C92" s="30" t="s">
        <v>209</v>
      </c>
      <c r="D92" s="30" t="s">
        <v>15</v>
      </c>
      <c r="E92" s="57"/>
      <c r="F92" s="33">
        <v>1</v>
      </c>
      <c r="G92" s="32">
        <f t="shared" si="0"/>
        <v>0</v>
      </c>
      <c r="H92" s="34">
        <v>2022</v>
      </c>
      <c r="I92" s="28"/>
    </row>
    <row r="93" spans="1:9" s="3" customFormat="1" ht="22.95" customHeight="1">
      <c r="A93" s="30">
        <v>91</v>
      </c>
      <c r="B93" s="31" t="s">
        <v>298</v>
      </c>
      <c r="C93" s="30" t="s">
        <v>93</v>
      </c>
      <c r="D93" s="30" t="s">
        <v>2</v>
      </c>
      <c r="E93" s="57"/>
      <c r="F93" s="33">
        <v>1</v>
      </c>
      <c r="G93" s="32">
        <f t="shared" si="0"/>
        <v>0</v>
      </c>
      <c r="H93" s="34">
        <v>2022</v>
      </c>
      <c r="I93" s="28"/>
    </row>
    <row r="94" spans="1:9" s="3" customFormat="1" ht="22.95" customHeight="1">
      <c r="A94" s="30">
        <v>92</v>
      </c>
      <c r="B94" s="31" t="s">
        <v>270</v>
      </c>
      <c r="C94" s="30" t="s">
        <v>183</v>
      </c>
      <c r="D94" s="30" t="s">
        <v>88</v>
      </c>
      <c r="E94" s="57"/>
      <c r="F94" s="33">
        <v>1</v>
      </c>
      <c r="G94" s="32">
        <f t="shared" si="0"/>
        <v>0</v>
      </c>
      <c r="H94" s="34">
        <v>2020</v>
      </c>
      <c r="I94" s="28"/>
    </row>
    <row r="95" spans="1:9" s="3" customFormat="1" ht="22.95" customHeight="1">
      <c r="A95" s="30">
        <v>93</v>
      </c>
      <c r="B95" s="31" t="s">
        <v>248</v>
      </c>
      <c r="C95" s="30" t="s">
        <v>185</v>
      </c>
      <c r="D95" s="30" t="s">
        <v>155</v>
      </c>
      <c r="E95" s="57"/>
      <c r="F95" s="33">
        <v>1</v>
      </c>
      <c r="G95" s="32">
        <f t="shared" si="0"/>
        <v>0</v>
      </c>
      <c r="H95" s="34">
        <v>2022</v>
      </c>
      <c r="I95" s="28"/>
    </row>
    <row r="96" spans="1:9" s="3" customFormat="1" ht="22.95" customHeight="1">
      <c r="A96" s="30">
        <v>94</v>
      </c>
      <c r="B96" s="31" t="s">
        <v>278</v>
      </c>
      <c r="C96" s="30" t="s">
        <v>171</v>
      </c>
      <c r="D96" s="30" t="s">
        <v>152</v>
      </c>
      <c r="E96" s="57"/>
      <c r="F96" s="33">
        <v>1</v>
      </c>
      <c r="G96" s="32">
        <f t="shared" si="0"/>
        <v>0</v>
      </c>
      <c r="H96" s="34">
        <v>2022</v>
      </c>
      <c r="I96" s="28"/>
    </row>
    <row r="97" spans="1:9" s="3" customFormat="1" ht="22.95" customHeight="1">
      <c r="A97" s="30">
        <v>95</v>
      </c>
      <c r="B97" s="56" t="s">
        <v>261</v>
      </c>
      <c r="C97" s="30" t="s">
        <v>144</v>
      </c>
      <c r="D97" s="30" t="s">
        <v>16</v>
      </c>
      <c r="E97" s="57"/>
      <c r="F97" s="33">
        <v>1</v>
      </c>
      <c r="G97" s="32">
        <f t="shared" si="0"/>
        <v>0</v>
      </c>
      <c r="H97" s="34">
        <v>2022</v>
      </c>
      <c r="I97" s="28"/>
    </row>
    <row r="98" spans="1:9" s="3" customFormat="1" ht="22.95" customHeight="1">
      <c r="A98" s="30">
        <v>96</v>
      </c>
      <c r="B98" s="31" t="s">
        <v>219</v>
      </c>
      <c r="C98" s="30" t="s">
        <v>78</v>
      </c>
      <c r="D98" s="30" t="s">
        <v>155</v>
      </c>
      <c r="E98" s="57"/>
      <c r="F98" s="33">
        <v>1</v>
      </c>
      <c r="G98" s="32">
        <f t="shared" si="0"/>
        <v>0</v>
      </c>
      <c r="H98" s="30">
        <v>2022</v>
      </c>
      <c r="I98" s="28"/>
    </row>
    <row r="99" spans="1:9" s="3" customFormat="1" ht="22.95" customHeight="1">
      <c r="A99" s="30">
        <v>97</v>
      </c>
      <c r="B99" s="31" t="s">
        <v>187</v>
      </c>
      <c r="C99" s="30" t="s">
        <v>199</v>
      </c>
      <c r="D99" s="30" t="s">
        <v>64</v>
      </c>
      <c r="E99" s="57"/>
      <c r="F99" s="33">
        <v>1</v>
      </c>
      <c r="G99" s="32">
        <f t="shared" si="0"/>
        <v>0</v>
      </c>
      <c r="H99" s="30">
        <v>2022</v>
      </c>
      <c r="I99" s="28"/>
    </row>
    <row r="100" spans="1:9" s="3" customFormat="1" ht="22.95" customHeight="1">
      <c r="A100" s="30">
        <v>98</v>
      </c>
      <c r="B100" s="31" t="s">
        <v>13</v>
      </c>
      <c r="C100" s="30" t="s">
        <v>117</v>
      </c>
      <c r="D100" s="49" t="s">
        <v>111</v>
      </c>
      <c r="E100" s="57"/>
      <c r="F100" s="33">
        <v>1</v>
      </c>
      <c r="G100" s="32">
        <f t="shared" si="0"/>
        <v>0</v>
      </c>
      <c r="H100" s="30">
        <v>2022</v>
      </c>
      <c r="I100" s="28"/>
    </row>
    <row r="101" spans="1:9" s="3" customFormat="1" ht="22.95" customHeight="1">
      <c r="A101" s="30">
        <v>99</v>
      </c>
      <c r="B101" s="31" t="s">
        <v>94</v>
      </c>
      <c r="C101" s="30" t="s">
        <v>256</v>
      </c>
      <c r="D101" s="30" t="s">
        <v>207</v>
      </c>
      <c r="E101" s="57"/>
      <c r="F101" s="33">
        <v>1</v>
      </c>
      <c r="G101" s="32">
        <f t="shared" si="0"/>
        <v>0</v>
      </c>
      <c r="H101" s="30">
        <v>2022</v>
      </c>
      <c r="I101" s="28"/>
    </row>
    <row r="102" spans="1:9" s="3" customFormat="1" ht="22.95" customHeight="1">
      <c r="A102" s="30">
        <v>100</v>
      </c>
      <c r="B102" s="31" t="s">
        <v>309</v>
      </c>
      <c r="C102" s="30" t="s">
        <v>279</v>
      </c>
      <c r="D102" s="30" t="s">
        <v>174</v>
      </c>
      <c r="E102" s="57"/>
      <c r="F102" s="33">
        <v>1</v>
      </c>
      <c r="G102" s="32">
        <f t="shared" si="0"/>
        <v>0</v>
      </c>
      <c r="H102" s="30">
        <v>2022</v>
      </c>
      <c r="I102" s="28"/>
    </row>
    <row r="103" spans="1:9" s="3" customFormat="1" ht="22.95" customHeight="1">
      <c r="A103" s="30">
        <v>101</v>
      </c>
      <c r="B103" s="31" t="s">
        <v>99</v>
      </c>
      <c r="C103" s="30" t="s">
        <v>103</v>
      </c>
      <c r="D103" s="30" t="s">
        <v>205</v>
      </c>
      <c r="E103" s="57"/>
      <c r="F103" s="33">
        <v>1</v>
      </c>
      <c r="G103" s="32">
        <f t="shared" si="0"/>
        <v>0</v>
      </c>
      <c r="H103" s="34">
        <v>2022</v>
      </c>
      <c r="I103" s="28"/>
    </row>
    <row r="104" spans="1:9" s="3" customFormat="1" ht="22.95" customHeight="1">
      <c r="A104" s="30">
        <v>102</v>
      </c>
      <c r="B104" s="31" t="s">
        <v>229</v>
      </c>
      <c r="C104" s="30" t="s">
        <v>23</v>
      </c>
      <c r="D104" s="30" t="s">
        <v>102</v>
      </c>
      <c r="E104" s="57"/>
      <c r="F104" s="33">
        <v>1</v>
      </c>
      <c r="G104" s="32">
        <f t="shared" si="0"/>
        <v>0</v>
      </c>
      <c r="H104" s="34">
        <v>2022</v>
      </c>
      <c r="I104" s="28"/>
    </row>
    <row r="105" spans="1:9" s="3" customFormat="1" ht="22.95" customHeight="1">
      <c r="A105" s="30">
        <v>103</v>
      </c>
      <c r="B105" s="31" t="s">
        <v>269</v>
      </c>
      <c r="C105" s="30" t="s">
        <v>246</v>
      </c>
      <c r="D105" s="30" t="s">
        <v>51</v>
      </c>
      <c r="E105" s="57"/>
      <c r="F105" s="33">
        <v>1</v>
      </c>
      <c r="G105" s="32">
        <f t="shared" si="0"/>
        <v>0</v>
      </c>
      <c r="H105" s="34">
        <v>2022</v>
      </c>
      <c r="I105" s="28"/>
    </row>
    <row r="106" spans="1:9" s="3" customFormat="1" ht="22.95" customHeight="1">
      <c r="A106" s="30">
        <v>104</v>
      </c>
      <c r="B106" s="31" t="s">
        <v>50</v>
      </c>
      <c r="C106" s="30" t="s">
        <v>104</v>
      </c>
      <c r="D106" s="30" t="s">
        <v>16</v>
      </c>
      <c r="E106" s="57"/>
      <c r="F106" s="33">
        <v>1</v>
      </c>
      <c r="G106" s="32">
        <f t="shared" si="0"/>
        <v>0</v>
      </c>
      <c r="H106" s="34">
        <v>2022</v>
      </c>
      <c r="I106" s="28"/>
    </row>
    <row r="107" spans="1:9" s="3" customFormat="1" ht="22.95" customHeight="1">
      <c r="A107" s="30">
        <v>105</v>
      </c>
      <c r="B107" s="31" t="s">
        <v>255</v>
      </c>
      <c r="C107" s="30" t="s">
        <v>100</v>
      </c>
      <c r="D107" s="30" t="s">
        <v>67</v>
      </c>
      <c r="E107" s="57"/>
      <c r="F107" s="33">
        <v>1</v>
      </c>
      <c r="G107" s="32">
        <f t="shared" si="0"/>
        <v>0</v>
      </c>
      <c r="H107" s="34">
        <v>2022</v>
      </c>
      <c r="I107" s="28"/>
    </row>
    <row r="108" spans="1:9" s="3" customFormat="1" ht="22.95" customHeight="1">
      <c r="A108" s="30">
        <v>106</v>
      </c>
      <c r="B108" s="31" t="s">
        <v>233</v>
      </c>
      <c r="C108" s="30" t="s">
        <v>204</v>
      </c>
      <c r="D108" s="30" t="s">
        <v>206</v>
      </c>
      <c r="E108" s="57"/>
      <c r="F108" s="33">
        <v>1</v>
      </c>
      <c r="G108" s="32">
        <f t="shared" si="0"/>
        <v>0</v>
      </c>
      <c r="H108" s="34">
        <v>2022</v>
      </c>
      <c r="I108" s="28"/>
    </row>
    <row r="109" spans="1:9" s="3" customFormat="1" ht="22.95" customHeight="1">
      <c r="A109" s="30">
        <v>107</v>
      </c>
      <c r="B109" s="31" t="s">
        <v>240</v>
      </c>
      <c r="C109" s="30" t="s">
        <v>180</v>
      </c>
      <c r="D109" s="30" t="s">
        <v>91</v>
      </c>
      <c r="E109" s="57"/>
      <c r="F109" s="33">
        <v>1</v>
      </c>
      <c r="G109" s="32">
        <f t="shared" si="0"/>
        <v>0</v>
      </c>
      <c r="H109" s="34">
        <v>2022</v>
      </c>
      <c r="I109" s="28"/>
    </row>
    <row r="110" spans="1:9" s="3" customFormat="1" ht="22.95" customHeight="1">
      <c r="A110" s="30">
        <v>108</v>
      </c>
      <c r="B110" s="31" t="s">
        <v>307</v>
      </c>
      <c r="C110" s="49" t="s">
        <v>266</v>
      </c>
      <c r="D110" s="30" t="s">
        <v>90</v>
      </c>
      <c r="E110" s="57"/>
      <c r="F110" s="33">
        <v>1</v>
      </c>
      <c r="G110" s="32">
        <f t="shared" si="0"/>
        <v>0</v>
      </c>
      <c r="H110" s="34">
        <v>2022</v>
      </c>
      <c r="I110" s="28"/>
    </row>
    <row r="111" spans="1:9" s="3" customFormat="1" ht="22.95" customHeight="1">
      <c r="A111" s="30">
        <v>109</v>
      </c>
      <c r="B111" s="31" t="s">
        <v>310</v>
      </c>
      <c r="C111" s="30" t="s">
        <v>297</v>
      </c>
      <c r="D111" s="30" t="s">
        <v>5</v>
      </c>
      <c r="E111" s="57"/>
      <c r="F111" s="33">
        <v>1</v>
      </c>
      <c r="G111" s="32">
        <f t="shared" si="0"/>
        <v>0</v>
      </c>
      <c r="H111" s="34">
        <v>2022</v>
      </c>
      <c r="I111" s="28"/>
    </row>
    <row r="112" spans="1:9" s="3" customFormat="1" ht="22.95" customHeight="1">
      <c r="A112" s="30">
        <v>110</v>
      </c>
      <c r="B112" s="31" t="s">
        <v>226</v>
      </c>
      <c r="C112" s="30" t="s">
        <v>192</v>
      </c>
      <c r="D112" s="30" t="s">
        <v>113</v>
      </c>
      <c r="E112" s="57"/>
      <c r="F112" s="33">
        <v>1</v>
      </c>
      <c r="G112" s="32">
        <f t="shared" si="0"/>
        <v>0</v>
      </c>
      <c r="H112" s="34">
        <v>2022</v>
      </c>
      <c r="I112" s="28"/>
    </row>
    <row r="113" spans="1:9" s="3" customFormat="1" ht="22.95" customHeight="1">
      <c r="A113" s="30">
        <v>111</v>
      </c>
      <c r="B113" s="31" t="s">
        <v>306</v>
      </c>
      <c r="C113" s="30" t="s">
        <v>59</v>
      </c>
      <c r="D113" s="30" t="s">
        <v>45</v>
      </c>
      <c r="E113" s="57"/>
      <c r="F113" s="33">
        <v>1</v>
      </c>
      <c r="G113" s="32">
        <f t="shared" si="0"/>
        <v>0</v>
      </c>
      <c r="H113" s="34">
        <v>2022</v>
      </c>
      <c r="I113" s="28"/>
    </row>
    <row r="114" spans="1:9" s="3" customFormat="1" ht="22.95" customHeight="1">
      <c r="A114" s="30">
        <v>112</v>
      </c>
      <c r="B114" s="31" t="s">
        <v>221</v>
      </c>
      <c r="C114" s="30" t="s">
        <v>129</v>
      </c>
      <c r="D114" s="30" t="s">
        <v>87</v>
      </c>
      <c r="E114" s="57"/>
      <c r="F114" s="33">
        <v>1</v>
      </c>
      <c r="G114" s="32">
        <f t="shared" si="0"/>
        <v>0</v>
      </c>
      <c r="H114" s="34">
        <v>2022</v>
      </c>
      <c r="I114" s="28"/>
    </row>
    <row r="115" spans="1:9" s="3" customFormat="1" ht="22.95" customHeight="1">
      <c r="A115" s="30">
        <v>113</v>
      </c>
      <c r="B115" s="31" t="s">
        <v>259</v>
      </c>
      <c r="C115" s="30" t="s">
        <v>110</v>
      </c>
      <c r="D115" s="30" t="s">
        <v>107</v>
      </c>
      <c r="E115" s="57"/>
      <c r="F115" s="33">
        <v>1</v>
      </c>
      <c r="G115" s="32">
        <f t="shared" si="0"/>
        <v>0</v>
      </c>
      <c r="H115" s="34">
        <v>2022</v>
      </c>
      <c r="I115" s="28"/>
    </row>
    <row r="116" spans="1:9" s="3" customFormat="1" ht="22.95" customHeight="1">
      <c r="A116" s="30">
        <v>114</v>
      </c>
      <c r="B116" s="31" t="s">
        <v>293</v>
      </c>
      <c r="C116" s="30" t="s">
        <v>163</v>
      </c>
      <c r="D116" s="30" t="s">
        <v>155</v>
      </c>
      <c r="E116" s="57"/>
      <c r="F116" s="33">
        <v>1</v>
      </c>
      <c r="G116" s="32">
        <f t="shared" si="0"/>
        <v>0</v>
      </c>
      <c r="H116" s="34">
        <v>2022</v>
      </c>
      <c r="I116" s="28"/>
    </row>
    <row r="117" spans="1:9" s="3" customFormat="1" ht="22.95" customHeight="1">
      <c r="A117" s="30">
        <v>115</v>
      </c>
      <c r="B117" s="31" t="s">
        <v>231</v>
      </c>
      <c r="C117" s="30" t="s">
        <v>54</v>
      </c>
      <c r="D117" s="30" t="s">
        <v>189</v>
      </c>
      <c r="E117" s="57"/>
      <c r="F117" s="33">
        <v>1</v>
      </c>
      <c r="G117" s="32">
        <f t="shared" si="0"/>
        <v>0</v>
      </c>
      <c r="H117" s="34">
        <v>2022</v>
      </c>
      <c r="I117" s="28"/>
    </row>
    <row r="118" spans="1:9" s="3" customFormat="1" ht="22.95" customHeight="1">
      <c r="A118" s="30">
        <v>116</v>
      </c>
      <c r="B118" s="31" t="s">
        <v>217</v>
      </c>
      <c r="C118" s="49" t="s">
        <v>92</v>
      </c>
      <c r="D118" s="30" t="s">
        <v>82</v>
      </c>
      <c r="E118" s="57"/>
      <c r="F118" s="33">
        <v>1</v>
      </c>
      <c r="G118" s="32">
        <f t="shared" si="0"/>
        <v>0</v>
      </c>
      <c r="H118" s="34">
        <v>2022</v>
      </c>
      <c r="I118" s="28"/>
    </row>
    <row r="119" spans="1:15" s="3" customFormat="1" ht="22.95" customHeight="1">
      <c r="A119" s="30">
        <v>117</v>
      </c>
      <c r="B119" s="31" t="s">
        <v>63</v>
      </c>
      <c r="C119" s="30" t="s">
        <v>132</v>
      </c>
      <c r="D119" s="30" t="s">
        <v>156</v>
      </c>
      <c r="E119" s="57"/>
      <c r="F119" s="33">
        <v>1</v>
      </c>
      <c r="G119" s="32">
        <f t="shared" si="0"/>
        <v>0</v>
      </c>
      <c r="H119" s="34">
        <v>2022</v>
      </c>
      <c r="I119" s="28"/>
      <c r="O119" s="12"/>
    </row>
    <row r="120" spans="1:9" s="3" customFormat="1" ht="40" customHeight="1">
      <c r="A120" s="71" t="s">
        <v>137</v>
      </c>
      <c r="B120" s="72"/>
      <c r="C120" s="72"/>
      <c r="D120" s="73"/>
      <c r="E120" s="50">
        <f>SUM(E3:E119)</f>
        <v>0</v>
      </c>
      <c r="F120" s="51">
        <f>SUM(F3:F119)</f>
        <v>126</v>
      </c>
      <c r="G120" s="52">
        <f>SUM(G3:G119)</f>
        <v>0</v>
      </c>
      <c r="H120" s="53"/>
      <c r="I120" s="54"/>
    </row>
    <row r="121" spans="1:9" s="16" customFormat="1" ht="13.55">
      <c r="A121" s="13"/>
      <c r="B121" s="17"/>
      <c r="C121" s="13"/>
      <c r="D121" s="13"/>
      <c r="E121" s="29"/>
      <c r="F121" s="18"/>
      <c r="G121" s="19"/>
      <c r="H121" s="13"/>
      <c r="I121" s="20"/>
    </row>
    <row r="122" spans="1:9" s="16" customFormat="1" ht="13.55">
      <c r="A122" s="13"/>
      <c r="B122" s="17"/>
      <c r="C122" s="13"/>
      <c r="D122" s="13"/>
      <c r="E122" s="29"/>
      <c r="F122" s="18"/>
      <c r="G122" s="19"/>
      <c r="H122" s="13"/>
      <c r="I122" s="20"/>
    </row>
    <row r="123" spans="1:9" s="16" customFormat="1" ht="13.55">
      <c r="A123" s="13"/>
      <c r="B123" s="17"/>
      <c r="C123" s="13"/>
      <c r="D123" s="13"/>
      <c r="E123" s="29"/>
      <c r="F123" s="18"/>
      <c r="G123" s="19"/>
      <c r="H123" s="13"/>
      <c r="I123" s="20"/>
    </row>
    <row r="124" spans="1:9" s="16" customFormat="1" ht="13.55">
      <c r="A124" s="13"/>
      <c r="B124" s="17"/>
      <c r="C124" s="13"/>
      <c r="D124" s="13"/>
      <c r="E124" s="29"/>
      <c r="F124" s="18"/>
      <c r="G124" s="19"/>
      <c r="H124" s="13"/>
      <c r="I124" s="20"/>
    </row>
    <row r="125" spans="1:9" s="16" customFormat="1" ht="13.55">
      <c r="A125" s="13"/>
      <c r="B125" s="17"/>
      <c r="C125" s="13"/>
      <c r="D125" s="13"/>
      <c r="E125" s="29"/>
      <c r="F125" s="18"/>
      <c r="G125" s="19"/>
      <c r="H125" s="13"/>
      <c r="I125" s="20"/>
    </row>
    <row r="126" spans="1:9" s="16" customFormat="1" ht="13.55">
      <c r="A126" s="13"/>
      <c r="B126" s="17"/>
      <c r="C126" s="13"/>
      <c r="D126" s="13"/>
      <c r="E126" s="29"/>
      <c r="F126" s="18"/>
      <c r="G126" s="19"/>
      <c r="H126" s="13"/>
      <c r="I126" s="20"/>
    </row>
    <row r="127" spans="1:9" s="16" customFormat="1" ht="13.55">
      <c r="A127" s="13"/>
      <c r="B127" s="17"/>
      <c r="C127" s="13"/>
      <c r="D127" s="13"/>
      <c r="E127" s="29"/>
      <c r="F127" s="18"/>
      <c r="G127" s="19"/>
      <c r="H127" s="13"/>
      <c r="I127" s="20"/>
    </row>
    <row r="128" spans="1:9" s="16" customFormat="1" ht="13.55">
      <c r="A128" s="13"/>
      <c r="B128" s="17"/>
      <c r="C128" s="13"/>
      <c r="D128" s="13"/>
      <c r="E128" s="29"/>
      <c r="F128" s="18"/>
      <c r="G128" s="19"/>
      <c r="H128" s="13"/>
      <c r="I128" s="20"/>
    </row>
    <row r="129" spans="1:9" s="16" customFormat="1" ht="13.55">
      <c r="A129" s="13"/>
      <c r="B129" s="17"/>
      <c r="C129" s="13"/>
      <c r="D129" s="13"/>
      <c r="E129" s="29"/>
      <c r="F129" s="18"/>
      <c r="G129" s="19"/>
      <c r="H129" s="13"/>
      <c r="I129" s="20"/>
    </row>
    <row r="130" spans="1:9" s="16" customFormat="1" ht="13.55">
      <c r="A130" s="13"/>
      <c r="B130" s="17"/>
      <c r="C130" s="13"/>
      <c r="D130" s="13"/>
      <c r="E130" s="29"/>
      <c r="F130" s="18"/>
      <c r="G130" s="19"/>
      <c r="H130" s="13"/>
      <c r="I130" s="20"/>
    </row>
    <row r="131" spans="1:9" s="16" customFormat="1" ht="13.55">
      <c r="A131" s="13"/>
      <c r="B131" s="17"/>
      <c r="C131" s="13"/>
      <c r="D131" s="13"/>
      <c r="E131" s="29"/>
      <c r="F131" s="18"/>
      <c r="G131" s="19"/>
      <c r="H131" s="13"/>
      <c r="I131" s="20"/>
    </row>
    <row r="132" spans="1:9" s="16" customFormat="1" ht="13.55">
      <c r="A132" s="13"/>
      <c r="B132" s="17"/>
      <c r="C132" s="13"/>
      <c r="D132" s="13"/>
      <c r="E132" s="29"/>
      <c r="F132" s="18"/>
      <c r="G132" s="19"/>
      <c r="H132" s="13"/>
      <c r="I132" s="20"/>
    </row>
    <row r="133" spans="1:9" s="16" customFormat="1" ht="13.55">
      <c r="A133" s="13"/>
      <c r="B133" s="17"/>
      <c r="C133" s="13"/>
      <c r="D133" s="13"/>
      <c r="E133" s="29"/>
      <c r="F133" s="18"/>
      <c r="G133" s="19"/>
      <c r="H133" s="13"/>
      <c r="I133" s="20"/>
    </row>
    <row r="134" spans="1:9" s="16" customFormat="1" ht="13.55">
      <c r="A134" s="13"/>
      <c r="B134" s="17"/>
      <c r="C134" s="13"/>
      <c r="D134" s="40"/>
      <c r="E134" s="29"/>
      <c r="F134" s="18"/>
      <c r="G134" s="19"/>
      <c r="H134" s="13"/>
      <c r="I134" s="20"/>
    </row>
    <row r="135" spans="1:9" s="16" customFormat="1" ht="13.55">
      <c r="A135" s="13"/>
      <c r="B135" s="17"/>
      <c r="C135" s="13"/>
      <c r="D135" s="13"/>
      <c r="E135" s="29"/>
      <c r="F135" s="18"/>
      <c r="G135" s="19"/>
      <c r="H135" s="13"/>
      <c r="I135" s="20"/>
    </row>
    <row r="136" spans="1:9" s="16" customFormat="1" ht="13.55">
      <c r="A136" s="13"/>
      <c r="B136" s="17"/>
      <c r="C136" s="13"/>
      <c r="D136" s="13"/>
      <c r="E136" s="29"/>
      <c r="F136" s="18"/>
      <c r="G136" s="19"/>
      <c r="H136" s="13"/>
      <c r="I136" s="20"/>
    </row>
    <row r="137" spans="1:9" s="16" customFormat="1" ht="13.55">
      <c r="A137" s="13"/>
      <c r="B137" s="17"/>
      <c r="C137" s="13"/>
      <c r="D137" s="13"/>
      <c r="E137" s="29"/>
      <c r="F137" s="18"/>
      <c r="G137" s="19"/>
      <c r="H137" s="13"/>
      <c r="I137" s="20"/>
    </row>
    <row r="138" spans="1:9" s="16" customFormat="1" ht="13.55">
      <c r="A138" s="13"/>
      <c r="B138" s="17"/>
      <c r="C138" s="13"/>
      <c r="D138" s="13"/>
      <c r="E138" s="29"/>
      <c r="F138" s="18"/>
      <c r="G138" s="19"/>
      <c r="H138" s="13"/>
      <c r="I138" s="20"/>
    </row>
    <row r="139" spans="1:9" s="16" customFormat="1" ht="13.55">
      <c r="A139" s="13"/>
      <c r="B139" s="17"/>
      <c r="C139" s="13"/>
      <c r="D139" s="13"/>
      <c r="E139" s="29"/>
      <c r="F139" s="18"/>
      <c r="G139" s="19"/>
      <c r="H139" s="13"/>
      <c r="I139" s="20"/>
    </row>
    <row r="140" spans="1:9" s="16" customFormat="1" ht="13.55">
      <c r="A140" s="13"/>
      <c r="B140" s="17"/>
      <c r="C140" s="13"/>
      <c r="D140" s="13"/>
      <c r="E140" s="29"/>
      <c r="F140" s="18"/>
      <c r="G140" s="19"/>
      <c r="H140" s="13"/>
      <c r="I140" s="20"/>
    </row>
    <row r="141" spans="1:9" s="16" customFormat="1" ht="13.55">
      <c r="A141" s="13"/>
      <c r="B141" s="17"/>
      <c r="C141" s="13"/>
      <c r="D141" s="13"/>
      <c r="E141" s="29"/>
      <c r="F141" s="18"/>
      <c r="G141" s="19"/>
      <c r="H141" s="13"/>
      <c r="I141" s="20"/>
    </row>
    <row r="142" spans="1:9" s="16" customFormat="1" ht="13.55">
      <c r="A142" s="13"/>
      <c r="B142" s="17"/>
      <c r="C142" s="13"/>
      <c r="D142" s="13"/>
      <c r="E142" s="29"/>
      <c r="F142" s="18"/>
      <c r="G142" s="19"/>
      <c r="H142" s="13"/>
      <c r="I142" s="20"/>
    </row>
    <row r="143" spans="1:9" s="16" customFormat="1" ht="13.55">
      <c r="A143" s="13"/>
      <c r="B143" s="17"/>
      <c r="C143" s="13"/>
      <c r="D143" s="13"/>
      <c r="E143" s="29"/>
      <c r="F143" s="18"/>
      <c r="G143" s="19"/>
      <c r="H143" s="13"/>
      <c r="I143" s="20"/>
    </row>
    <row r="144" spans="1:9" s="16" customFormat="1" ht="13.55">
      <c r="A144" s="13"/>
      <c r="B144" s="17"/>
      <c r="C144" s="13"/>
      <c r="D144" s="13"/>
      <c r="E144" s="29"/>
      <c r="F144" s="18"/>
      <c r="G144" s="19"/>
      <c r="H144" s="13"/>
      <c r="I144" s="20"/>
    </row>
    <row r="145" spans="1:9" s="16" customFormat="1" ht="13.55">
      <c r="A145" s="13"/>
      <c r="B145" s="17"/>
      <c r="C145" s="13"/>
      <c r="D145" s="13"/>
      <c r="E145" s="29"/>
      <c r="F145" s="18"/>
      <c r="G145" s="19"/>
      <c r="H145" s="13"/>
      <c r="I145" s="20"/>
    </row>
    <row r="146" spans="1:9" s="16" customFormat="1" ht="13.55">
      <c r="A146" s="13"/>
      <c r="B146" s="17"/>
      <c r="C146" s="13"/>
      <c r="D146" s="13"/>
      <c r="E146" s="29"/>
      <c r="F146" s="18"/>
      <c r="G146" s="19"/>
      <c r="H146" s="13"/>
      <c r="I146" s="20"/>
    </row>
    <row r="147" spans="1:9" s="16" customFormat="1" ht="13.55">
      <c r="A147" s="13"/>
      <c r="B147" s="17"/>
      <c r="C147" s="13"/>
      <c r="D147" s="13"/>
      <c r="E147" s="29"/>
      <c r="F147" s="18"/>
      <c r="G147" s="19"/>
      <c r="H147" s="13"/>
      <c r="I147" s="20"/>
    </row>
    <row r="148" spans="1:9" s="16" customFormat="1" ht="13.55">
      <c r="A148" s="13"/>
      <c r="B148" s="17"/>
      <c r="C148" s="13"/>
      <c r="D148" s="13"/>
      <c r="E148" s="29"/>
      <c r="F148" s="18"/>
      <c r="G148" s="19"/>
      <c r="H148" s="13"/>
      <c r="I148" s="20"/>
    </row>
    <row r="149" spans="1:9" s="16" customFormat="1" ht="13.55">
      <c r="A149" s="13"/>
      <c r="B149" s="17"/>
      <c r="C149" s="13"/>
      <c r="D149" s="13"/>
      <c r="E149" s="29"/>
      <c r="F149" s="18"/>
      <c r="G149" s="19"/>
      <c r="H149" s="13"/>
      <c r="I149" s="20"/>
    </row>
    <row r="150" spans="1:9" s="16" customFormat="1" ht="13.55">
      <c r="A150" s="13"/>
      <c r="B150" s="17"/>
      <c r="C150" s="13"/>
      <c r="D150" s="13"/>
      <c r="E150" s="29"/>
      <c r="F150" s="13"/>
      <c r="G150" s="19"/>
      <c r="H150" s="13"/>
      <c r="I150" s="20"/>
    </row>
    <row r="151" spans="1:9" s="16" customFormat="1" ht="13.55">
      <c r="A151" s="13"/>
      <c r="B151" s="17"/>
      <c r="C151" s="13"/>
      <c r="D151" s="13"/>
      <c r="E151" s="29"/>
      <c r="F151" s="18"/>
      <c r="G151" s="19"/>
      <c r="H151" s="13"/>
      <c r="I151" s="20"/>
    </row>
    <row r="152" spans="1:9" s="16" customFormat="1" ht="13.55">
      <c r="A152" s="13"/>
      <c r="B152" s="17"/>
      <c r="C152" s="13"/>
      <c r="D152" s="13"/>
      <c r="E152" s="29"/>
      <c r="F152" s="18"/>
      <c r="G152" s="19"/>
      <c r="H152" s="13"/>
      <c r="I152" s="20"/>
    </row>
    <row r="153" spans="1:9" s="16" customFormat="1" ht="13.55">
      <c r="A153" s="13"/>
      <c r="B153" s="17"/>
      <c r="C153" s="13"/>
      <c r="D153" s="13"/>
      <c r="E153" s="29"/>
      <c r="F153" s="18"/>
      <c r="G153" s="19"/>
      <c r="H153" s="13"/>
      <c r="I153" s="20"/>
    </row>
    <row r="154" spans="1:9" s="16" customFormat="1" ht="13.55">
      <c r="A154" s="13"/>
      <c r="B154" s="17"/>
      <c r="C154" s="13"/>
      <c r="D154" s="13"/>
      <c r="E154" s="29"/>
      <c r="F154" s="18"/>
      <c r="G154" s="19"/>
      <c r="H154" s="13"/>
      <c r="I154" s="20"/>
    </row>
    <row r="155" spans="1:9" s="16" customFormat="1" ht="13.55">
      <c r="A155" s="13"/>
      <c r="B155" s="17"/>
      <c r="C155" s="13"/>
      <c r="D155" s="13"/>
      <c r="E155" s="29"/>
      <c r="F155" s="18"/>
      <c r="G155" s="19"/>
      <c r="H155" s="13"/>
      <c r="I155" s="20"/>
    </row>
    <row r="156" spans="1:9" s="16" customFormat="1" ht="13.55">
      <c r="A156" s="13"/>
      <c r="B156" s="17"/>
      <c r="C156" s="13"/>
      <c r="D156" s="13"/>
      <c r="E156" s="29"/>
      <c r="F156" s="18"/>
      <c r="G156" s="19"/>
      <c r="H156" s="13"/>
      <c r="I156" s="20"/>
    </row>
    <row r="157" spans="1:9" s="16" customFormat="1" ht="13.55">
      <c r="A157" s="13"/>
      <c r="B157" s="17"/>
      <c r="C157" s="13"/>
      <c r="D157" s="13"/>
      <c r="E157" s="29"/>
      <c r="F157" s="18"/>
      <c r="G157" s="19"/>
      <c r="H157" s="13"/>
      <c r="I157" s="20"/>
    </row>
    <row r="158" spans="1:9" s="16" customFormat="1" ht="13.55">
      <c r="A158" s="13"/>
      <c r="B158" s="17"/>
      <c r="C158" s="13"/>
      <c r="D158" s="13"/>
      <c r="E158" s="29"/>
      <c r="F158" s="18"/>
      <c r="G158" s="19"/>
      <c r="H158" s="13"/>
      <c r="I158" s="20"/>
    </row>
    <row r="159" spans="1:9" s="16" customFormat="1" ht="13.55">
      <c r="A159" s="13"/>
      <c r="B159" s="17"/>
      <c r="C159" s="13"/>
      <c r="D159" s="13"/>
      <c r="E159" s="29"/>
      <c r="F159" s="18"/>
      <c r="G159" s="19"/>
      <c r="H159" s="13"/>
      <c r="I159" s="20"/>
    </row>
    <row r="160" spans="1:9" s="16" customFormat="1" ht="13.55">
      <c r="A160" s="13"/>
      <c r="B160" s="17"/>
      <c r="C160" s="13"/>
      <c r="D160" s="13"/>
      <c r="E160" s="29"/>
      <c r="F160" s="18"/>
      <c r="G160" s="19"/>
      <c r="H160" s="13"/>
      <c r="I160" s="20"/>
    </row>
    <row r="161" spans="1:9" s="16" customFormat="1" ht="13.55">
      <c r="A161" s="13"/>
      <c r="B161" s="17"/>
      <c r="C161" s="13"/>
      <c r="D161" s="13"/>
      <c r="E161" s="29"/>
      <c r="F161" s="18"/>
      <c r="G161" s="19"/>
      <c r="H161" s="13"/>
      <c r="I161" s="20"/>
    </row>
    <row r="162" spans="1:9" s="16" customFormat="1" ht="13.55">
      <c r="A162" s="13"/>
      <c r="B162" s="17"/>
      <c r="C162" s="13"/>
      <c r="D162" s="13"/>
      <c r="E162" s="29"/>
      <c r="F162" s="18"/>
      <c r="G162" s="19"/>
      <c r="H162" s="13"/>
      <c r="I162" s="20"/>
    </row>
    <row r="163" spans="1:9" s="16" customFormat="1" ht="13.55">
      <c r="A163" s="13"/>
      <c r="B163" s="17"/>
      <c r="C163" s="13"/>
      <c r="D163" s="13"/>
      <c r="E163" s="29"/>
      <c r="F163" s="18"/>
      <c r="G163" s="19"/>
      <c r="H163" s="13"/>
      <c r="I163" s="20"/>
    </row>
    <row r="164" spans="1:9" s="16" customFormat="1" ht="13.55">
      <c r="A164" s="13"/>
      <c r="B164" s="17"/>
      <c r="C164" s="13"/>
      <c r="D164" s="13"/>
      <c r="E164" s="29"/>
      <c r="F164" s="18"/>
      <c r="G164" s="19"/>
      <c r="H164" s="13"/>
      <c r="I164" s="20"/>
    </row>
    <row r="165" spans="1:9" s="16" customFormat="1" ht="13.55">
      <c r="A165" s="13"/>
      <c r="B165" s="17"/>
      <c r="C165" s="13"/>
      <c r="D165" s="13"/>
      <c r="E165" s="29"/>
      <c r="F165" s="18"/>
      <c r="G165" s="19"/>
      <c r="H165" s="13"/>
      <c r="I165" s="20"/>
    </row>
    <row r="166" spans="1:9" s="16" customFormat="1" ht="13.55">
      <c r="A166" s="13"/>
      <c r="B166" s="17"/>
      <c r="C166" s="13"/>
      <c r="D166" s="13"/>
      <c r="E166" s="29"/>
      <c r="F166" s="18"/>
      <c r="G166" s="19"/>
      <c r="H166" s="13"/>
      <c r="I166" s="20"/>
    </row>
    <row r="167" spans="1:9" s="16" customFormat="1" ht="13.55">
      <c r="A167" s="13"/>
      <c r="B167" s="17"/>
      <c r="C167" s="13"/>
      <c r="D167" s="13"/>
      <c r="E167" s="29"/>
      <c r="F167" s="18"/>
      <c r="G167" s="19"/>
      <c r="H167" s="13"/>
      <c r="I167" s="20"/>
    </row>
    <row r="168" spans="1:9" s="16" customFormat="1" ht="13.55">
      <c r="A168" s="13"/>
      <c r="B168" s="17"/>
      <c r="C168" s="13"/>
      <c r="D168" s="13"/>
      <c r="E168" s="29"/>
      <c r="F168" s="18"/>
      <c r="G168" s="19"/>
      <c r="H168" s="13"/>
      <c r="I168" s="20"/>
    </row>
    <row r="169" spans="1:9" s="16" customFormat="1" ht="13.55">
      <c r="A169" s="13"/>
      <c r="B169" s="17"/>
      <c r="C169" s="13"/>
      <c r="D169" s="13"/>
      <c r="E169" s="29"/>
      <c r="F169" s="18"/>
      <c r="G169" s="19"/>
      <c r="H169" s="13"/>
      <c r="I169" s="20"/>
    </row>
    <row r="170" spans="1:9" s="16" customFormat="1" ht="13.55">
      <c r="A170" s="13"/>
      <c r="B170" s="17"/>
      <c r="C170" s="13"/>
      <c r="D170" s="13"/>
      <c r="E170" s="29"/>
      <c r="F170" s="18"/>
      <c r="G170" s="19"/>
      <c r="H170" s="13"/>
      <c r="I170" s="20"/>
    </row>
    <row r="171" spans="1:9" s="16" customFormat="1" ht="13.55">
      <c r="A171" s="13"/>
      <c r="B171" s="17"/>
      <c r="C171" s="13"/>
      <c r="D171" s="13"/>
      <c r="E171" s="29"/>
      <c r="F171" s="18"/>
      <c r="G171" s="19"/>
      <c r="H171" s="13"/>
      <c r="I171" s="20"/>
    </row>
    <row r="172" spans="1:9" s="16" customFormat="1" ht="13.55">
      <c r="A172" s="13"/>
      <c r="B172" s="17"/>
      <c r="C172" s="13"/>
      <c r="D172" s="13"/>
      <c r="E172" s="29"/>
      <c r="F172" s="18"/>
      <c r="G172" s="19"/>
      <c r="H172" s="13"/>
      <c r="I172" s="20"/>
    </row>
    <row r="173" spans="1:9" s="16" customFormat="1" ht="13.55">
      <c r="A173" s="13"/>
      <c r="B173" s="17"/>
      <c r="C173" s="13"/>
      <c r="D173" s="13"/>
      <c r="E173" s="29"/>
      <c r="F173" s="18"/>
      <c r="G173" s="19"/>
      <c r="H173" s="13"/>
      <c r="I173" s="20"/>
    </row>
    <row r="174" spans="1:9" s="16" customFormat="1" ht="13.55">
      <c r="A174" s="13"/>
      <c r="B174" s="17"/>
      <c r="C174" s="13"/>
      <c r="D174" s="13"/>
      <c r="E174" s="29"/>
      <c r="F174" s="18"/>
      <c r="G174" s="19"/>
      <c r="H174" s="13"/>
      <c r="I174" s="20"/>
    </row>
    <row r="175" spans="1:9" s="16" customFormat="1" ht="13.55">
      <c r="A175" s="13"/>
      <c r="B175" s="17"/>
      <c r="C175" s="13"/>
      <c r="D175" s="13"/>
      <c r="E175" s="29"/>
      <c r="F175" s="18"/>
      <c r="G175" s="19"/>
      <c r="H175" s="13"/>
      <c r="I175" s="20"/>
    </row>
    <row r="176" spans="1:9" s="16" customFormat="1" ht="13.55">
      <c r="A176" s="13"/>
      <c r="B176" s="17"/>
      <c r="C176" s="13"/>
      <c r="D176" s="13"/>
      <c r="E176" s="29"/>
      <c r="F176" s="18"/>
      <c r="G176" s="19"/>
      <c r="H176" s="13"/>
      <c r="I176" s="20"/>
    </row>
    <row r="177" spans="1:9" s="16" customFormat="1" ht="13.55">
      <c r="A177" s="13"/>
      <c r="B177" s="17"/>
      <c r="C177" s="13"/>
      <c r="D177" s="13"/>
      <c r="E177" s="29"/>
      <c r="F177" s="18"/>
      <c r="G177" s="19"/>
      <c r="H177" s="13"/>
      <c r="I177" s="20"/>
    </row>
    <row r="178" spans="1:9" s="16" customFormat="1" ht="13.55">
      <c r="A178" s="13"/>
      <c r="B178" s="17"/>
      <c r="C178" s="13"/>
      <c r="D178" s="13"/>
      <c r="E178" s="29"/>
      <c r="F178" s="18"/>
      <c r="G178" s="19"/>
      <c r="H178" s="13"/>
      <c r="I178" s="20"/>
    </row>
    <row r="179" spans="1:9" s="16" customFormat="1" ht="13.55">
      <c r="A179" s="13"/>
      <c r="B179" s="17"/>
      <c r="C179" s="13"/>
      <c r="D179" s="13"/>
      <c r="E179" s="29"/>
      <c r="F179" s="18"/>
      <c r="G179" s="19"/>
      <c r="H179" s="13"/>
      <c r="I179" s="20"/>
    </row>
    <row r="180" spans="1:9" s="16" customFormat="1" ht="13.55">
      <c r="A180" s="13"/>
      <c r="B180" s="17"/>
      <c r="C180" s="13"/>
      <c r="D180" s="13"/>
      <c r="E180" s="29"/>
      <c r="F180" s="18"/>
      <c r="G180" s="19"/>
      <c r="H180" s="13"/>
      <c r="I180" s="20"/>
    </row>
    <row r="181" spans="1:9" s="16" customFormat="1" ht="13.55">
      <c r="A181" s="13"/>
      <c r="B181" s="17"/>
      <c r="C181" s="13"/>
      <c r="D181" s="13"/>
      <c r="E181" s="29"/>
      <c r="F181" s="18"/>
      <c r="G181" s="19"/>
      <c r="H181" s="13"/>
      <c r="I181" s="20"/>
    </row>
    <row r="182" spans="1:9" s="16" customFormat="1" ht="16.5">
      <c r="A182" s="13"/>
      <c r="B182" s="17"/>
      <c r="C182" s="13"/>
      <c r="D182" s="13"/>
      <c r="E182" s="21"/>
      <c r="F182" s="18"/>
      <c r="G182" s="19"/>
      <c r="H182" s="13"/>
      <c r="I182" s="20"/>
    </row>
    <row r="183" spans="1:9" s="16" customFormat="1" ht="16.5">
      <c r="A183" s="13"/>
      <c r="B183" s="17"/>
      <c r="C183" s="13"/>
      <c r="D183" s="13"/>
      <c r="E183" s="21"/>
      <c r="F183" s="18"/>
      <c r="G183" s="19"/>
      <c r="H183" s="13"/>
      <c r="I183" s="20"/>
    </row>
    <row r="184" spans="1:9" s="16" customFormat="1" ht="16.5">
      <c r="A184" s="13"/>
      <c r="B184" s="17"/>
      <c r="C184" s="13"/>
      <c r="D184" s="13"/>
      <c r="E184" s="21"/>
      <c r="F184" s="18"/>
      <c r="G184" s="19"/>
      <c r="H184" s="13"/>
      <c r="I184" s="20"/>
    </row>
    <row r="185" spans="1:9" s="16" customFormat="1" ht="16.5">
      <c r="A185" s="13"/>
      <c r="B185" s="17"/>
      <c r="C185" s="13"/>
      <c r="D185" s="13"/>
      <c r="E185" s="21"/>
      <c r="F185" s="18"/>
      <c r="G185" s="19"/>
      <c r="H185" s="13"/>
      <c r="I185" s="20"/>
    </row>
    <row r="186" spans="1:9" s="16" customFormat="1" ht="16.5">
      <c r="A186" s="13"/>
      <c r="B186" s="17"/>
      <c r="C186" s="13"/>
      <c r="D186" s="13"/>
      <c r="E186" s="21"/>
      <c r="F186" s="18"/>
      <c r="G186" s="19"/>
      <c r="H186" s="13"/>
      <c r="I186" s="20"/>
    </row>
    <row r="187" spans="1:9" s="16" customFormat="1" ht="16.5">
      <c r="A187" s="13"/>
      <c r="B187" s="17"/>
      <c r="C187" s="13"/>
      <c r="D187" s="13"/>
      <c r="E187" s="21"/>
      <c r="F187" s="18"/>
      <c r="G187" s="19"/>
      <c r="H187" s="13"/>
      <c r="I187" s="20"/>
    </row>
    <row r="188" spans="1:9" s="16" customFormat="1" ht="16.5">
      <c r="A188" s="13"/>
      <c r="B188" s="17"/>
      <c r="C188" s="13"/>
      <c r="D188" s="13"/>
      <c r="E188" s="21"/>
      <c r="F188" s="18"/>
      <c r="G188" s="19"/>
      <c r="H188" s="13"/>
      <c r="I188" s="20"/>
    </row>
  </sheetData>
  <mergeCells count="2">
    <mergeCell ref="A1:I1"/>
    <mergeCell ref="A120:D120"/>
  </mergeCells>
  <dataValidations count="49">
    <dataValidation errorStyle="warning" type="list" allowBlank="1" showInputMessage="1" showErrorMessage="1" prompt="다음 목록중 하나를 선택하세요" sqref="WLN979705:WLO979742 WBR979705:WBS979742 VRV979705:VRW979742 VHZ979705:VIA979742 UYD979705:UYE979742 UOH979705:UOI979742 UEL979705:UEM979742 TUP979705:TUQ979742 TKT979705:TKU979742 TAX979705:TAY979742 SRB979705:SRC979742 SHF979705:SHG979742 RXJ979705:RXK979742 RNN979705:RNO979742 RDR979705:RDS979742 QTV979705:QTW979742 QJZ979705:QKA979742 QAD979705:QAE979742 PQH979705:PQI979742 PGL979705:PGM979742 OWP979705:OWQ979742 OMT979705:OMU979742 OCX979705:OCY979742 NTB979705:NTC979742 NJF979705:NJG979742 MZJ979705:MZK979742 MPN979705:MPO979742 MFR979705:MFS979742 LVV979705:LVW979742 LLZ979705:LMA979742 LCD979705:LCE979742 KSH979705:KSI979742 KIL979705:KIM979742 JYP979705:JYQ979742 JOT979705:JOU979742 JEX979705:JEY979742 IVB979705:IVC979742 ILF979705:ILG979742 IBJ979705:IBK979742 HRN979705:HRO979742 HHR979705:HHS979742 GXV979705:GXW979742 GNZ979705:GOA979742 GED979705:GEE979742 FUH979705:FUI979742 FKL979705:FKM979742 FAP979705:FAQ979742 EQT979705:EQU979742 EGX979705:EGY979742 DXB979705:DXC979742 DNF979705:DNG979742 DDJ979705:DDK979742 CTN979705:CTO979742 CJR979705:CJS979742 BZV979705:BZW979742 BPZ979705:BQA979742 BGD979705:BGE979742 AWH979705:AWI979742 AML979705:AMM979742 ACP979705:ACQ979742 ST979705:SU979742 IX979705:IY979742 C979705:D979742 WVJ914169:WVK914206 WLN914169:WLO914206 WBR914169:WBS914206 VRV914169:VRW914206 VHZ914169:VIA914206 UYD914169:UYE914206 UOH914169:UOI914206 UEL914169:UEM914206 TUP914169:TUQ914206 TKT914169:TKU914206 TAX914169:TAY914206 SRB914169:SRC914206 SHF914169:SHG914206 RXJ914169:RXK914206 RNN914169:RNO914206 RDR914169:RDS914206 QTV914169:QTW914206 QJZ914169:QKA914206 QAD914169:QAE914206 PQH914169:PQI914206 PGL914169:PGM914206 OWP914169:OWQ914206 OMT914169:OMU914206 OCX914169:OCY914206 NTB914169:NTC914206 NJF914169:NJG914206 MZJ914169:MZK914206 MPN914169:MPO914206 MFR914169:MFS914206 LVV914169:LVW914206 LLZ914169:LMA914206 LCD914169:LCE914206 KSH914169:KSI914206 KIL914169:KIM914206 JYP914169:JYQ914206 JOT914169:JOU914206 JEX914169:JEY914206">
      <formula1>#REF!</formula1>
    </dataValidation>
    <dataValidation errorStyle="warning" type="list" allowBlank="1" showInputMessage="1" showErrorMessage="1" prompt="다음 목록중 하나를 선택하세요" sqref="IVB914169:IVC914206 ILF914169:ILG914206 IBJ914169:IBK914206 HRN914169:HRO914206 HHR914169:HHS914206 GXV914169:GXW914206 GNZ914169:GOA914206 GED914169:GEE914206 FUH914169:FUI914206 FKL914169:FKM914206 FAP914169:FAQ914206 EQT914169:EQU914206 EGX914169:EGY914206 DXB914169:DXC914206 DNF914169:DNG914206 DDJ914169:DDK914206 CTN914169:CTO914206 CJR914169:CJS914206 BZV914169:BZW914206 BPZ914169:BQA914206 BGD914169:BGE914206 AWH914169:AWI914206 AML914169:AMM914206 ACP914169:ACQ914206 ST914169:SU914206 IX914169:IY914206 C914169:D914206 WVJ848633:WVK848670 WLN848633:WLO848670 WBR848633:WBS848670 VRV848633:VRW848670 VHZ848633:VIA848670 UYD848633:UYE848670 UOH848633:UOI848670 UEL848633:UEM848670 TUP848633:TUQ848670 TKT848633:TKU848670 TAX848633:TAY848670 SRB848633:SRC848670 SHF848633:SHG848670 RXJ848633:RXK848670 RNN848633:RNO848670 RDR848633:RDS848670 QTV848633:QTW848670 QJZ848633:QKA848670 QAD848633:QAE848670 PQH848633:PQI848670 PGL848633:PGM848670 OWP848633:OWQ848670 OMT848633:OMU848670 OCX848633:OCY848670 NTB848633:NTC848670 NJF848633:NJG848670 MZJ848633:MZK848670 MPN848633:MPO848670 MFR848633:MFS848670 LVV848633:LVW848670 LLZ848633:LMA848670 LCD848633:LCE848670 KSH848633:KSI848670 KIL848633:KIM848670 JYP848633:JYQ848670 JOT848633:JOU848670 JEX848633:JEY848670 IVB848633:IVC848670 ILF848633:ILG848670 IBJ848633:IBK848670 HRN848633:HRO848670 HHR848633:HHS848670 GXV848633:GXW848670 GNZ848633:GOA848670 GED848633:GEE848670 FUH848633:FUI848670 FKL848633:FKM848670 FAP848633:FAQ848670 EQT848633:EQU848670 EGX848633:EGY848670 DXB848633:DXC848670 DNF848633:DNG848670 DDJ848633:DDK848670 CTN848633:CTO848670 CJR848633:CJS848670 BZV848633:BZW848670 BPZ848633:BQA848670 BGD848633:BGE848670 AWH848633:AWI848670 AML848633:AMM848670 ACP848633:ACQ848670 ST848633:SU848670 IX848633:IY848670 C848633:D848670 WVJ783097:WVK783134 WLN783097:WLO783134 WBR783097:WBS783134 VRV783097:VRW783134 VHZ783097:VIA783134 UYD783097:UYE783134 UOH783097:UOI783134 UEL783097:UEM783134 TUP783097:TUQ783134">
      <formula1>#REF!</formula1>
    </dataValidation>
    <dataValidation errorStyle="warning" type="list" allowBlank="1" showInputMessage="1" showErrorMessage="1" prompt="다음 목록중 하나를 선택하세요" sqref="TKT783097:TKU783134 TAX783097:TAY783134 SRB783097:SRC783134 SHF783097:SHG783134 RXJ783097:RXK783134 RNN783097:RNO783134 RDR783097:RDS783134 QTV783097:QTW783134 QJZ783097:QKA783134 QAD783097:QAE783134 PQH783097:PQI783134 PGL783097:PGM783134 OWP783097:OWQ783134 OMT783097:OMU783134 OCX783097:OCY783134 NTB783097:NTC783134 NJF783097:NJG783134 MZJ783097:MZK783134 MPN783097:MPO783134 MFR783097:MFS783134 LVV783097:LVW783134 LLZ783097:LMA783134 LCD783097:LCE783134 KSH783097:KSI783134 KIL783097:KIM783134 JYP783097:JYQ783134 JOT783097:JOU783134 JEX783097:JEY783134 IVB783097:IVC783134 ILF783097:ILG783134 IBJ783097:IBK783134 HRN783097:HRO783134 HHR783097:HHS783134 GXV783097:GXW783134 GNZ783097:GOA783134 GED783097:GEE783134 FUH783097:FUI783134 FKL783097:FKM783134 FAP783097:FAQ783134 EQT783097:EQU783134 EGX783097:EGY783134 DXB783097:DXC783134 DNF783097:DNG783134 DDJ783097:DDK783134 CTN783097:CTO783134 CJR783097:CJS783134 BZV783097:BZW783134 BPZ783097:BQA783134 BGD783097:BGE783134 AWH783097:AWI783134 AML783097:AMM783134 ACP783097:ACQ783134 ST783097:SU783134 IX783097:IY783134 C783097:D783134 WVJ717561:WVK717598 WLN717561:WLO717598 WBR717561:WBS717598 VRV717561:VRW717598 VHZ717561:VIA717598 UYD717561:UYE717598 UOH717561:UOI717598 UEL717561:UEM717598 TUP717561:TUQ717598 TKT717561:TKU717598 TAX717561:TAY717598 SRB717561:SRC717598 SHF717561:SHG717598 RXJ717561:RXK717598 RNN717561:RNO717598 RDR717561:RDS717598 QTV717561:QTW717598 QJZ717561:QKA717598 QAD717561:QAE717598 PQH717561:PQI717598 PGL717561:PGM717598 OWP717561:OWQ717598 OMT717561:OMU717598 OCX717561:OCY717598 NTB717561:NTC717598 NJF717561:NJG717598 MZJ717561:MZK717598 MPN717561:MPO717598 MFR717561:MFS717598 LVV717561:LVW717598 LLZ717561:LMA717598 LCD717561:LCE717598 KSH717561:KSI717598 KIL717561:KIM717598 JYP717561:JYQ717598 JOT717561:JOU717598 JEX717561:JEY717598 IVB717561:IVC717598 ILF717561:ILG717598 IBJ717561:IBK717598 HRN717561:HRO717598 HHR717561:HHS717598 GXV717561:GXW717598 GNZ717561:GOA717598 GED717561:GEE717598">
      <formula1>#REF!</formula1>
    </dataValidation>
    <dataValidation errorStyle="warning" type="list" allowBlank="1" showInputMessage="1" showErrorMessage="1" prompt="다음 목록중 하나를 선택하세요" sqref="FUH717561:FUI717598 FKL717561:FKM717598 FAP717561:FAQ717598 EQT717561:EQU717598 EGX717561:EGY717598 DXB717561:DXC717598 DNF717561:DNG717598 DDJ717561:DDK717598 CTN717561:CTO717598 CJR717561:CJS717598 BZV717561:BZW717598 BPZ717561:BQA717598 BGD717561:BGE717598 AWH717561:AWI717598 AML717561:AMM717598 ACP717561:ACQ717598 ST717561:SU717598 IX717561:IY717598 C717561:D717598 WVJ652025:WVK652062 WLN652025:WLO652062 WBR652025:WBS652062 VRV652025:VRW652062 VHZ652025:VIA652062 UYD652025:UYE652062 UOH652025:UOI652062 UEL652025:UEM652062 TUP652025:TUQ652062 TKT652025:TKU652062 TAX652025:TAY652062 SRB652025:SRC652062 SHF652025:SHG652062 RXJ652025:RXK652062 RNN652025:RNO652062 RDR652025:RDS652062 QTV652025:QTW652062 QJZ652025:QKA652062 QAD652025:QAE652062 PQH652025:PQI652062 PGL652025:PGM652062 OWP652025:OWQ652062 OMT652025:OMU652062 OCX652025:OCY652062 NTB652025:NTC652062 NJF652025:NJG652062 MZJ652025:MZK652062 MPN652025:MPO652062 MFR652025:MFS652062 LVV652025:LVW652062 LLZ652025:LMA652062 LCD652025:LCE652062 KSH652025:KSI652062 KIL652025:KIM652062 JYP652025:JYQ652062 JOT652025:JOU652062 JEX652025:JEY652062 IVB652025:IVC652062 ILF652025:ILG652062 IBJ652025:IBK652062 HRN652025:HRO652062 HHR652025:HHS652062 GXV652025:GXW652062 GNZ652025:GOA652062 GED652025:GEE652062 FUH652025:FUI652062 FKL652025:FKM652062 FAP652025:FAQ652062 EQT652025:EQU652062 EGX652025:EGY652062 DXB652025:DXC652062 DNF652025:DNG652062 DDJ652025:DDK652062 CTN652025:CTO652062 CJR652025:CJS652062 BZV652025:BZW652062 BPZ652025:BQA652062 BGD652025:BGE652062 AWH652025:AWI652062 AML652025:AMM652062 ACP652025:ACQ652062 ST652025:SU652062 IX652025:IY652062 C652025:D652062 WVJ586489:WVK586526 WLN586489:WLO586526 WBR586489:WBS586526 VRV586489:VRW586526 VHZ586489:VIA586526 UYD586489:UYE586526 UOH586489:UOI586526 UEL586489:UEM586526 TUP586489:TUQ586526 TKT586489:TKU586526 TAX586489:TAY586526 SRB586489:SRC586526 SHF586489:SHG586526 RXJ586489:RXK586526 RNN586489:RNO586526 RDR586489:RDS586526 QTV586489:QTW586526">
      <formula1>#REF!</formula1>
    </dataValidation>
    <dataValidation errorStyle="warning" type="list" allowBlank="1" showInputMessage="1" showErrorMessage="1" prompt="다음 목록중 하나를 선택하세요" sqref="QJZ586489:QKA586526 QAD586489:QAE586526 PQH586489:PQI586526 PGL586489:PGM586526 OWP586489:OWQ586526 OMT586489:OMU586526 OCX586489:OCY586526 NTB586489:NTC586526 NJF586489:NJG586526 MZJ586489:MZK586526 MPN586489:MPO586526 MFR586489:MFS586526 LVV586489:LVW586526 LLZ586489:LMA586526 LCD586489:LCE586526 KSH586489:KSI586526 KIL586489:KIM586526 JYP586489:JYQ586526 JOT586489:JOU586526 JEX586489:JEY586526 IVB586489:IVC586526 ILF586489:ILG586526 IBJ586489:IBK586526 HRN586489:HRO586526 HHR586489:HHS586526 GXV586489:GXW586526 GNZ586489:GOA586526 GED586489:GEE586526 FUH586489:FUI586526 FKL586489:FKM586526 FAP586489:FAQ586526 EQT586489:EQU586526 EGX586489:EGY586526 DXB586489:DXC586526 DNF586489:DNG586526 DDJ586489:DDK586526 CTN586489:CTO586526 CJR586489:CJS586526 BZV586489:BZW586526 BPZ586489:BQA586526 BGD586489:BGE586526 AWH586489:AWI586526 AML586489:AMM586526 ACP586489:ACQ586526 ST586489:SU586526 IX586489:IY586526 C586489:D586526 WVJ520953:WVK520990 WLN520953:WLO520990 WBR520953:WBS520990 VRV520953:VRW520990 VHZ520953:VIA520990 UYD520953:UYE520990 UOH520953:UOI520990 UEL520953:UEM520990 TUP520953:TUQ520990 TKT520953:TKU520990 TAX520953:TAY520990 SRB520953:SRC520990 SHF520953:SHG520990 RXJ520953:RXK520990 RNN520953:RNO520990 RDR520953:RDS520990 QTV520953:QTW520990 QJZ520953:QKA520990 QAD520953:QAE520990 PQH520953:PQI520990 PGL520953:PGM520990 OWP520953:OWQ520990 OMT520953:OMU520990 OCX520953:OCY520990 NTB520953:NTC520990 NJF520953:NJG520990 MZJ520953:MZK520990 MPN520953:MPO520990 MFR520953:MFS520990 LVV520953:LVW520990 LLZ520953:LMA520990 LCD520953:LCE520990 KSH520953:KSI520990 KIL520953:KIM520990 JYP520953:JYQ520990 JOT520953:JOU520990 JEX520953:JEY520990 IVB520953:IVC520990 ILF520953:ILG520990 IBJ520953:IBK520990 HRN520953:HRO520990 HHR520953:HHS520990 GXV520953:GXW520990 GNZ520953:GOA520990 GED520953:GEE520990 FUH520953:FUI520990 FKL520953:FKM520990 FAP520953:FAQ520990 EQT520953:EQU520990 EGX520953:EGY520990 DXB520953:DXC520990 DNF520953:DNG520990 DDJ520953:DDK520990">
      <formula1>#REF!</formula1>
    </dataValidation>
    <dataValidation errorStyle="warning" type="list" allowBlank="1" showInputMessage="1" showErrorMessage="1" prompt="다음 목록중 하나를 선택하세요" sqref="CTN520953:CTO520990 CJR520953:CJS520990 BZV520953:BZW520990 BPZ520953:BQA520990 BGD520953:BGE520990 AWH520953:AWI520990 AML520953:AMM520990 ACP520953:ACQ520990 ST520953:SU520990 IX520953:IY520990 C520953:D520990 WVJ455417:WVK455454 WLN455417:WLO455454 WBR455417:WBS455454 VRV455417:VRW455454 VHZ455417:VIA455454 UYD455417:UYE455454 UOH455417:UOI455454 UEL455417:UEM455454 TUP455417:TUQ455454 TKT455417:TKU455454 TAX455417:TAY455454 SRB455417:SRC455454 SHF455417:SHG455454 RXJ455417:RXK455454 RNN455417:RNO455454 RDR455417:RDS455454 QTV455417:QTW455454 QJZ455417:QKA455454 QAD455417:QAE455454 PQH455417:PQI455454 PGL455417:PGM455454 OWP455417:OWQ455454 OMT455417:OMU455454 OCX455417:OCY455454 NTB455417:NTC455454 NJF455417:NJG455454 MZJ455417:MZK455454 MPN455417:MPO455454 MFR455417:MFS455454 LVV455417:LVW455454 LLZ455417:LMA455454 LCD455417:LCE455454 KSH455417:KSI455454 KIL455417:KIM455454 JYP455417:JYQ455454 JOT455417:JOU455454 JEX455417:JEY455454 IVB455417:IVC455454 ILF455417:ILG455454 IBJ455417:IBK455454 HRN455417:HRO455454 HHR455417:HHS455454 GXV455417:GXW455454 GNZ455417:GOA455454 GED455417:GEE455454 FUH455417:FUI455454 FKL455417:FKM455454 FAP455417:FAQ455454 EQT455417:EQU455454 EGX455417:EGY455454 DXB455417:DXC455454 DNF455417:DNG455454 DDJ455417:DDK455454 CTN455417:CTO455454 CJR455417:CJS455454 BZV455417:BZW455454 BPZ455417:BQA455454 BGD455417:BGE455454 AWH455417:AWI455454 AML455417:AMM455454 ACP455417:ACQ455454 ST455417:SU455454 IX455417:IY455454 C455417:D455454 WVJ389881:WVK389918 WLN389881:WLO389918 WBR389881:WBS389918 VRV389881:VRW389918 VHZ389881:VIA389918 UYD389881:UYE389918 UOH389881:UOI389918 UEL389881:UEM389918 TUP389881:TUQ389918 TKT389881:TKU389918 TAX389881:TAY389918 SRB389881:SRC389918 SHF389881:SHG389918 RXJ389881:RXK389918 RNN389881:RNO389918 RDR389881:RDS389918 QTV389881:QTW389918 QJZ389881:QKA389918 QAD389881:QAE389918 PQH389881:PQI389918 PGL389881:PGM389918 OWP389881:OWQ389918 OMT389881:OMU389918 OCX389881:OCY389918 NTB389881:NTC389918">
      <formula1>#REF!</formula1>
    </dataValidation>
    <dataValidation errorStyle="warning" type="list" allowBlank="1" showInputMessage="1" showErrorMessage="1" prompt="다음 목록중 하나를 선택하세요" sqref="NJF389881:NJG389918 MZJ389881:MZK389918 MPN389881:MPO389918 MFR389881:MFS389918 LVV389881:LVW389918 LLZ389881:LMA389918 LCD389881:LCE389918 KSH389881:KSI389918 KIL389881:KIM389918 JYP389881:JYQ389918 JOT389881:JOU389918 JEX389881:JEY389918 IVB389881:IVC389918 ILF389881:ILG389918 IBJ389881:IBK389918 HRN389881:HRO389918 HHR389881:HHS389918 GXV389881:GXW389918 GNZ389881:GOA389918 GED389881:GEE389918 FUH389881:FUI389918 FKL389881:FKM389918 FAP389881:FAQ389918 EQT389881:EQU389918 EGX389881:EGY389918 DXB389881:DXC389918 DNF389881:DNG389918 DDJ389881:DDK389918 CTN389881:CTO389918 CJR389881:CJS389918 BZV389881:BZW389918 BPZ389881:BQA389918 BGD389881:BGE389918 AWH389881:AWI389918 AML389881:AMM389918 ACP389881:ACQ389918 ST389881:SU389918 IX389881:IY389918 C389881:D389918 WVJ324345:WVK324382 WLN324345:WLO324382 WBR324345:WBS324382 VRV324345:VRW324382 VHZ324345:VIA324382 UYD324345:UYE324382 UOH324345:UOI324382 UEL324345:UEM324382 TUP324345:TUQ324382 TKT324345:TKU324382 TAX324345:TAY324382 SRB324345:SRC324382 SHF324345:SHG324382 RXJ324345:RXK324382 RNN324345:RNO324382 RDR324345:RDS324382 QTV324345:QTW324382 QJZ324345:QKA324382 QAD324345:QAE324382 PQH324345:PQI324382 PGL324345:PGM324382 OWP324345:OWQ324382 OMT324345:OMU324382 OCX324345:OCY324382 NTB324345:NTC324382 NJF324345:NJG324382 MZJ324345:MZK324382 MPN324345:MPO324382 MFR324345:MFS324382 LVV324345:LVW324382 LLZ324345:LMA324382 LCD324345:LCE324382 KSH324345:KSI324382 KIL324345:KIM324382 JYP324345:JYQ324382 JOT324345:JOU324382 JEX324345:JEY324382 IVB324345:IVC324382 ILF324345:ILG324382 IBJ324345:IBK324382 HRN324345:HRO324382 HHR324345:HHS324382 GXV324345:GXW324382 GNZ324345:GOA324382 GED324345:GEE324382 FUH324345:FUI324382 FKL324345:FKM324382 FAP324345:FAQ324382 EQT324345:EQU324382 EGX324345:EGY324382 DXB324345:DXC324382 DNF324345:DNG324382 DDJ324345:DDK324382 CTN324345:CTO324382 CJR324345:CJS324382 BZV324345:BZW324382 BPZ324345:BQA324382 BGD324345:BGE324382 AWH324345:AWI324382 AML324345:AMM324382 ACP324345:ACQ324382">
      <formula1>#REF!</formula1>
    </dataValidation>
    <dataValidation errorStyle="warning" type="list" allowBlank="1" showInputMessage="1" showErrorMessage="1" prompt="다음 목록중 하나를 선택하세요" sqref="ST324345:SU324382 IX324345:IY324382 C324345:D324382 WVJ258809:WVK258846 WLN258809:WLO258846 WBR258809:WBS258846 VRV258809:VRW258846 VHZ258809:VIA258846 UYD258809:UYE258846 UOH258809:UOI258846 UEL258809:UEM258846 TUP258809:TUQ258846 TKT258809:TKU258846 TAX258809:TAY258846 SRB258809:SRC258846 SHF258809:SHG258846 RXJ258809:RXK258846 RNN258809:RNO258846 RDR258809:RDS258846 QTV258809:QTW258846 QJZ258809:QKA258846 QAD258809:QAE258846 PQH258809:PQI258846 PGL258809:PGM258846 OWP258809:OWQ258846 OMT258809:OMU258846 OCX258809:OCY258846 NTB258809:NTC258846 NJF258809:NJG258846 MZJ258809:MZK258846 MPN258809:MPO258846 MFR258809:MFS258846 LVV258809:LVW258846 LLZ258809:LMA258846 LCD258809:LCE258846 KSH258809:KSI258846 KIL258809:KIM258846 JYP258809:JYQ258846 JOT258809:JOU258846 JEX258809:JEY258846 IVB258809:IVC258846 ILF258809:ILG258846 IBJ258809:IBK258846 HRN258809:HRO258846 HHR258809:HHS258846 GXV258809:GXW258846 GNZ258809:GOA258846 GED258809:GEE258846 FUH258809:FUI258846 FKL258809:FKM258846 FAP258809:FAQ258846 EQT258809:EQU258846 EGX258809:EGY258846 DXB258809:DXC258846 DNF258809:DNG258846 DDJ258809:DDK258846 CTN258809:CTO258846 CJR258809:CJS258846 BZV258809:BZW258846 BPZ258809:BQA258846 BGD258809:BGE258846 AWH258809:AWI258846 AML258809:AMM258846 ACP258809:ACQ258846 ST258809:SU258846 IX258809:IY258846 C258809:D258846 WVJ193273:WVK193310 WLN193273:WLO193310 WBR193273:WBS193310 VRV193273:VRW193310 VHZ193273:VIA193310 UYD193273:UYE193310 UOH193273:UOI193310 UEL193273:UEM193310 TUP193273:TUQ193310 TKT193273:TKU193310 TAX193273:TAY193310 SRB193273:SRC193310 SHF193273:SHG193310 RXJ193273:RXK193310 RNN193273:RNO193310 RDR193273:RDS193310 QTV193273:QTW193310 QJZ193273:QKA193310 QAD193273:QAE193310 PQH193273:PQI193310 PGL193273:PGM193310 OWP193273:OWQ193310 OMT193273:OMU193310 OCX193273:OCY193310 NTB193273:NTC193310 NJF193273:NJG193310 MZJ193273:MZK193310 MPN193273:MPO193310 MFR193273:MFS193310 LVV193273:LVW193310 LLZ193273:LMA193310 LCD193273:LCE193310 KSH193273:KSI193310">
      <formula1>#REF!</formula1>
    </dataValidation>
    <dataValidation errorStyle="warning" type="list" allowBlank="1" showInputMessage="1" showErrorMessage="1" prompt="다음 목록중 하나를 선택하세요" sqref="KIL193273:KIM193310 JYP193273:JYQ193310 JOT193273:JOU193310 JEX193273:JEY193310 IVB193273:IVC193310 ILF193273:ILG193310 IBJ193273:IBK193310 HRN193273:HRO193310 HHR193273:HHS193310 GXV193273:GXW193310 GNZ193273:GOA193310 GED193273:GEE193310 FUH193273:FUI193310 FKL193273:FKM193310 FAP193273:FAQ193310 EQT193273:EQU193310 EGX193273:EGY193310 DXB193273:DXC193310 DNF193273:DNG193310 DDJ193273:DDK193310 CTN193273:CTO193310 CJR193273:CJS193310 BZV193273:BZW193310 BPZ193273:BQA193310 BGD193273:BGE193310 AWH193273:AWI193310 AML193273:AMM193310 ACP193273:ACQ193310 ST193273:SU193310 IX193273:IY193310 C193273:D193310 WVJ127737:WVK127774 WLN127737:WLO127774 WBR127737:WBS127774 VRV127737:VRW127774 VHZ127737:VIA127774 UYD127737:UYE127774 UOH127737:UOI127774 UEL127737:UEM127774 TUP127737:TUQ127774 TKT127737:TKU127774 TAX127737:TAY127774 SRB127737:SRC127774 SHF127737:SHG127774 RXJ127737:RXK127774 RNN127737:RNO127774 RDR127737:RDS127774 QTV127737:QTW127774 QJZ127737:QKA127774 QAD127737:QAE127774 PQH127737:PQI127774 PGL127737:PGM127774 OWP127737:OWQ127774 OMT127737:OMU127774 OCX127737:OCY127774 NTB127737:NTC127774 NJF127737:NJG127774 MZJ127737:MZK127774 MPN127737:MPO127774 MFR127737:MFS127774 LVV127737:LVW127774 LLZ127737:LMA127774 LCD127737:LCE127774 KSH127737:KSI127774 KIL127737:KIM127774 JYP127737:JYQ127774 JOT127737:JOU127774 JEX127737:JEY127774 IVB127737:IVC127774 ILF127737:ILG127774 IBJ127737:IBK127774 HRN127737:HRO127774 HHR127737:HHS127774 GXV127737:GXW127774 GNZ127737:GOA127774 GED127737:GEE127774 FUH127737:FUI127774 FKL127737:FKM127774 FAP127737:FAQ127774 EQT127737:EQU127774 EGX127737:EGY127774 DXB127737:DXC127774 DNF127737:DNG127774 DDJ127737:DDK127774 CTN127737:CTO127774 CJR127737:CJS127774 BZV127737:BZW127774 BPZ127737:BQA127774 BGD127737:BGE127774 AWH127737:AWI127774 AML127737:AMM127774 ACP127737:ACQ127774 ST127737:SU127774 IX127737:IY127774 C127737:D127774 WVJ62201:WVK62238 WLN62201:WLO62238 WBR62201:WBS62238 VRV62201:VRW62238 VHZ62201:VIA62238">
      <formula1>#REF!</formula1>
    </dataValidation>
    <dataValidation errorStyle="warning" type="list" allowBlank="1" showInputMessage="1" showErrorMessage="1" prompt="다음 목록중 하나를 선택하세요" sqref="UYD62201:UYE62238 UOH62201:UOI62238 UEL62201:UEM62238 TUP62201:TUQ62238 TKT62201:TKU62238 TAX62201:TAY62238 SRB62201:SRC62238 SHF62201:SHG62238 RXJ62201:RXK62238 RNN62201:RNO62238 RDR62201:RDS62238 QTV62201:QTW62238 QJZ62201:QKA62238 QAD62201:QAE62238 PQH62201:PQI62238 PGL62201:PGM62238 OWP62201:OWQ62238 OMT62201:OMU62238 OCX62201:OCY62238 NTB62201:NTC62238 NJF62201:NJG62238 MZJ62201:MZK62238 MPN62201:MPO62238 MFR62201:MFS62238 LVV62201:LVW62238 LLZ62201:LMA62238 LCD62201:LCE62238 KSH62201:KSI62238 KIL62201:KIM62238 JYP62201:JYQ62238 JOT62201:JOU62238 JEX62201:JEY62238 IVB62201:IVC62238 ILF62201:ILG62238 IBJ62201:IBK62238 HRN62201:HRO62238 HHR62201:HHS62238 GXV62201:GXW62238 GNZ62201:GOA62238 GED62201:GEE62238 FUH62201:FUI62238 FKL62201:FKM62238 FAP62201:FAQ62238 EQT62201:EQU62238 EGX62201:EGY62238 DXB62201:DXC62238 DNF62201:DNG62238 DDJ62201:DDK62238 CTN62201:CTO62238 CJR62201:CJS62238 BZV62201:BZW62238 BPZ62201:BQA62238 BGD62201:BGE62238 AWH62201:AWI62238 AML62201:AMM62238 ACP62201:ACQ62238 ST62201:SU62238 IX62201:IY62238 C62201:D62238 WVJ979705:WVK979742 WVK979744:WVK979796 WLO979744:WLO979796 WBS979744:WBS979796 VRW979744:VRW979796 VIA979744:VIA979796 UYE979744:UYE979796 UOI979744:UOI979796 UEM979744:UEM979796 TUQ979744:TUQ979796 TKU979744:TKU979796 TAY979744:TAY979796 SRC979744:SRC979796 SHG979744:SHG979796 RXK979744:RXK979796 RNO979744:RNO979796 RDS979744:RDS979796 QTW979744:QTW979796 QKA979744:QKA979796 QAE979744:QAE979796 PQI979744:PQI979796 PGM979744:PGM979796 OWQ979744:OWQ979796 OMU979744:OMU979796 OCY979744:OCY979796 NTC979744:NTC979796 NJG979744:NJG979796 MZK979744:MZK979796 MPO979744:MPO979796 MFS979744:MFS979796 LVW979744:LVW979796 LMA979744:LMA979796 LCE979744:LCE979796 KSI979744:KSI979796 KIM979744:KIM979796 JYQ979744:JYQ979796 JOU979744:JOU979796 JEY979744:JEY979796 IVC979744:IVC979796 ILG979744:ILG979796 IBK979744:IBK979796">
      <formula1>#REF!</formula1>
    </dataValidation>
    <dataValidation errorStyle="warning" type="list" allowBlank="1" showInputMessage="1" showErrorMessage="1" prompt="다음 목록중 하나를 선택하세요" sqref="HRO979744:HRO979796 HHS979744:HHS979796 GXW979744:GXW979796 GOA979744:GOA979796 GEE979744:GEE979796 FUI979744:FUI979796 FKM979744:FKM979796 FAQ979744:FAQ979796 EQU979744:EQU979796 EGY979744:EGY979796 DXC979744:DXC979796 DNG979744:DNG979796 DDK979744:DDK979796 CTO979744:CTO979796 CJS979744:CJS979796 BZW979744:BZW979796 BQA979744:BQA979796 BGE979744:BGE979796 AWI979744:AWI979796 AMM979744:AMM979796 ACQ979744:ACQ979796 SU979744:SU979796 IY979744:IY979796 D979744:D979796 WVK914208:WVK914260 WLO914208:WLO914260 WBS914208:WBS914260 VRW914208:VRW914260 VIA914208:VIA914260 UYE914208:UYE914260 UOI914208:UOI914260 UEM914208:UEM914260 TUQ914208:TUQ914260 TKU914208:TKU914260 TAY914208:TAY914260 SRC914208:SRC914260 SHG914208:SHG914260 RXK914208:RXK914260 RNO914208:RNO914260 RDS914208:RDS914260 QTW914208:QTW914260 QKA914208:QKA914260 QAE914208:QAE914260 PQI914208:PQI914260 PGM914208:PGM914260 OWQ914208:OWQ914260 OMU914208:OMU914260 OCY914208:OCY914260 NTC914208:NTC914260 NJG914208:NJG914260 MZK914208:MZK914260 MPO914208:MPO914260 MFS914208:MFS914260 LVW914208:LVW914260 LMA914208:LMA914260 LCE914208:LCE914260 KSI914208:KSI914260 KIM914208:KIM914260 JYQ914208:JYQ914260 JOU914208:JOU914260 JEY914208:JEY914260 IVC914208:IVC914260 ILG914208:ILG914260 IBK914208:IBK914260 HRO914208:HRO914260 HHS914208:HHS914260 GXW914208:GXW914260 GOA914208:GOA914260 GEE914208:GEE914260 FUI914208:FUI914260 FKM914208:FKM914260 FAQ914208:FAQ914260 EQU914208:EQU914260 EGY914208:EGY914260 DXC914208:DXC914260 DNG914208:DNG914260 DDK914208:DDK914260 CTO914208:CTO914260 CJS914208:CJS914260 BZW914208:BZW914260 BQA914208:BQA914260 BGE914208:BGE914260 AWI914208:AWI914260 AMM914208:AMM914260 ACQ914208:ACQ914260 SU914208:SU914260 IY914208:IY914260 D914208:D914260 WVK848672:WVK848724 WLO848672:WLO848724 WBS848672:WBS848724 VRW848672:VRW848724 VIA848672:VIA848724 UYE848672:UYE848724 UOI848672:UOI848724 UEM848672:UEM848724 TUQ848672:TUQ848724 TKU848672:TKU848724 TAY848672:TAY848724 SRC848672:SRC848724">
      <formula1>#REF!</formula1>
    </dataValidation>
    <dataValidation errorStyle="warning" type="list" allowBlank="1" showInputMessage="1" showErrorMessage="1" prompt="다음 목록중 하나를 선택하세요" sqref="SHG848672:SHG848724 RXK848672:RXK848724 RNO848672:RNO848724 RDS848672:RDS848724 QTW848672:QTW848724 QKA848672:QKA848724 QAE848672:QAE848724 PQI848672:PQI848724 PGM848672:PGM848724 OWQ848672:OWQ848724 OMU848672:OMU848724 OCY848672:OCY848724 NTC848672:NTC848724 NJG848672:NJG848724 MZK848672:MZK848724 MPO848672:MPO848724 MFS848672:MFS848724 LVW848672:LVW848724 LMA848672:LMA848724 LCE848672:LCE848724 KSI848672:KSI848724 KIM848672:KIM848724 JYQ848672:JYQ848724 JOU848672:JOU848724 JEY848672:JEY848724 IVC848672:IVC848724 ILG848672:ILG848724 IBK848672:IBK848724 HRO848672:HRO848724 HHS848672:HHS848724 GXW848672:GXW848724 GOA848672:GOA848724 GEE848672:GEE848724 FUI848672:FUI848724 FKM848672:FKM848724 FAQ848672:FAQ848724 EQU848672:EQU848724 EGY848672:EGY848724 DXC848672:DXC848724 DNG848672:DNG848724 DDK848672:DDK848724 CTO848672:CTO848724 CJS848672:CJS848724 BZW848672:BZW848724 BQA848672:BQA848724 BGE848672:BGE848724 AWI848672:AWI848724 AMM848672:AMM848724 ACQ848672:ACQ848724 SU848672:SU848724 IY848672:IY848724 D848672:D848724 WVK783136:WVK783188 WLO783136:WLO783188 WBS783136:WBS783188 VRW783136:VRW783188 VIA783136:VIA783188 UYE783136:UYE783188 UOI783136:UOI783188 UEM783136:UEM783188 TUQ783136:TUQ783188 TKU783136:TKU783188 TAY783136:TAY783188 SRC783136:SRC783188 SHG783136:SHG783188 RXK783136:RXK783188 RNO783136:RNO783188 RDS783136:RDS783188 QTW783136:QTW783188 QKA783136:QKA783188 QAE783136:QAE783188 PQI783136:PQI783188 PGM783136:PGM783188 OWQ783136:OWQ783188 OMU783136:OMU783188 OCY783136:OCY783188 NTC783136:NTC783188 NJG783136:NJG783188 MZK783136:MZK783188 MPO783136:MPO783188 MFS783136:MFS783188 LVW783136:LVW783188 LMA783136:LMA783188 LCE783136:LCE783188 KSI783136:KSI783188 KIM783136:KIM783188 JYQ783136:JYQ783188 JOU783136:JOU783188 JEY783136:JEY783188 IVC783136:IVC783188 ILG783136:ILG783188 IBK783136:IBK783188 HRO783136:HRO783188 HHS783136:HHS783188 GXW783136:GXW783188 GOA783136:GOA783188 GEE783136:GEE783188 FUI783136:FUI783188 FKM783136:FKM783188 FAQ783136:FAQ783188">
      <formula1>#REF!</formula1>
    </dataValidation>
    <dataValidation errorStyle="warning" type="list" allowBlank="1" showInputMessage="1" showErrorMessage="1" prompt="다음 목록중 하나를 선택하세요" sqref="EQU783136:EQU783188 EGY783136:EGY783188 DXC783136:DXC783188 DNG783136:DNG783188 DDK783136:DDK783188 CTO783136:CTO783188 CJS783136:CJS783188 BZW783136:BZW783188 BQA783136:BQA783188 BGE783136:BGE783188 AWI783136:AWI783188 AMM783136:AMM783188 ACQ783136:ACQ783188 SU783136:SU783188 IY783136:IY783188 D783136:D783188 WVK717600:WVK717652 WLO717600:WLO717652 WBS717600:WBS717652 VRW717600:VRW717652 VIA717600:VIA717652 UYE717600:UYE717652 UOI717600:UOI717652 UEM717600:UEM717652 TUQ717600:TUQ717652 TKU717600:TKU717652 TAY717600:TAY717652 SRC717600:SRC717652 SHG717600:SHG717652 RXK717600:RXK717652 RNO717600:RNO717652 RDS717600:RDS717652 QTW717600:QTW717652 QKA717600:QKA717652 QAE717600:QAE717652 PQI717600:PQI717652 PGM717600:PGM717652 OWQ717600:OWQ717652 OMU717600:OMU717652 OCY717600:OCY717652 NTC717600:NTC717652 NJG717600:NJG717652 MZK717600:MZK717652 MPO717600:MPO717652 MFS717600:MFS717652 LVW717600:LVW717652 LMA717600:LMA717652 LCE717600:LCE717652 KSI717600:KSI717652 KIM717600:KIM717652 JYQ717600:JYQ717652 JOU717600:JOU717652 JEY717600:JEY717652 IVC717600:IVC717652 ILG717600:ILG717652 IBK717600:IBK717652 HRO717600:HRO717652 HHS717600:HHS717652 GXW717600:GXW717652 GOA717600:GOA717652 GEE717600:GEE717652 FUI717600:FUI717652 FKM717600:FKM717652 FAQ717600:FAQ717652 EQU717600:EQU717652 EGY717600:EGY717652 DXC717600:DXC717652 DNG717600:DNG717652 DDK717600:DDK717652 CTO717600:CTO717652 CJS717600:CJS717652 BZW717600:BZW717652 BQA717600:BQA717652 BGE717600:BGE717652 AWI717600:AWI717652 AMM717600:AMM717652 ACQ717600:ACQ717652 SU717600:SU717652 IY717600:IY717652 D717600:D717652 WVK652064:WVK652116 WLO652064:WLO652116 WBS652064:WBS652116 VRW652064:VRW652116 VIA652064:VIA652116 UYE652064:UYE652116 UOI652064:UOI652116 UEM652064:UEM652116 TUQ652064:TUQ652116 TKU652064:TKU652116 TAY652064:TAY652116 SRC652064:SRC652116 SHG652064:SHG652116 RXK652064:RXK652116 RNO652064:RNO652116 RDS652064:RDS652116 QTW652064:QTW652116 QKA652064:QKA652116 QAE652064:QAE652116 PQI652064:PQI652116">
      <formula1>#REF!</formula1>
    </dataValidation>
    <dataValidation errorStyle="warning" type="list" allowBlank="1" showInputMessage="1" showErrorMessage="1" prompt="다음 목록중 하나를 선택하세요" sqref="PGM652064:PGM652116 OWQ652064:OWQ652116 OMU652064:OMU652116 OCY652064:OCY652116 NTC652064:NTC652116 NJG652064:NJG652116 MZK652064:MZK652116 MPO652064:MPO652116 MFS652064:MFS652116 LVW652064:LVW652116 LMA652064:LMA652116 LCE652064:LCE652116 KSI652064:KSI652116 KIM652064:KIM652116 JYQ652064:JYQ652116 JOU652064:JOU652116 JEY652064:JEY652116 IVC652064:IVC652116 ILG652064:ILG652116 IBK652064:IBK652116 HRO652064:HRO652116 HHS652064:HHS652116 GXW652064:GXW652116 GOA652064:GOA652116 GEE652064:GEE652116 FUI652064:FUI652116 FKM652064:FKM652116 FAQ652064:FAQ652116 EQU652064:EQU652116 EGY652064:EGY652116 DXC652064:DXC652116 DNG652064:DNG652116 DDK652064:DDK652116 CTO652064:CTO652116 CJS652064:CJS652116 BZW652064:BZW652116 BQA652064:BQA652116 BGE652064:BGE652116 AWI652064:AWI652116 AMM652064:AMM652116 ACQ652064:ACQ652116 SU652064:SU652116 IY652064:IY652116 D652064:D652116 WVK586528:WVK586580 WLO586528:WLO586580 WBS586528:WBS586580 VRW586528:VRW586580 VIA586528:VIA586580 UYE586528:UYE586580 UOI586528:UOI586580 UEM586528:UEM586580 TUQ586528:TUQ586580 TKU586528:TKU586580 TAY586528:TAY586580 SRC586528:SRC586580 SHG586528:SHG586580 RXK586528:RXK586580 RNO586528:RNO586580 RDS586528:RDS586580 QTW586528:QTW586580 QKA586528:QKA586580 QAE586528:QAE586580 PQI586528:PQI586580 PGM586528:PGM586580 OWQ586528:OWQ586580 OMU586528:OMU586580 OCY586528:OCY586580 NTC586528:NTC586580 NJG586528:NJG586580 MZK586528:MZK586580 MPO586528:MPO586580 MFS586528:MFS586580 LVW586528:LVW586580 LMA586528:LMA586580 LCE586528:LCE586580 KSI586528:KSI586580 KIM586528:KIM586580 JYQ586528:JYQ586580 JOU586528:JOU586580 JEY586528:JEY586580 IVC586528:IVC586580 ILG586528:ILG586580 IBK586528:IBK586580 HRO586528:HRO586580 HHS586528:HHS586580 GXW586528:GXW586580 GOA586528:GOA586580 GEE586528:GEE586580 FUI586528:FUI586580 FKM586528:FKM586580 FAQ586528:FAQ586580 EQU586528:EQU586580 EGY586528:EGY586580 DXC586528:DXC586580 DNG586528:DNG586580 DDK586528:DDK586580 CTO586528:CTO586580 CJS586528:CJS586580 BZW586528:BZW586580">
      <formula1>#REF!</formula1>
    </dataValidation>
    <dataValidation errorStyle="warning" type="list" allowBlank="1" showInputMessage="1" showErrorMessage="1" prompt="다음 목록중 하나를 선택하세요" sqref="BQA586528:BQA586580 BGE586528:BGE586580 AWI586528:AWI586580 AMM586528:AMM586580 ACQ586528:ACQ586580 SU586528:SU586580 IY586528:IY586580 D586528:D586580 WVK520992:WVK521044 WLO520992:WLO521044 WBS520992:WBS521044 VRW520992:VRW521044 VIA520992:VIA521044 UYE520992:UYE521044 UOI520992:UOI521044 UEM520992:UEM521044 TUQ520992:TUQ521044 TKU520992:TKU521044 TAY520992:TAY521044 SRC520992:SRC521044 SHG520992:SHG521044 RXK520992:RXK521044 RNO520992:RNO521044 RDS520992:RDS521044 QTW520992:QTW521044 QKA520992:QKA521044 QAE520992:QAE521044 PQI520992:PQI521044 PGM520992:PGM521044 OWQ520992:OWQ521044 OMU520992:OMU521044 OCY520992:OCY521044 NTC520992:NTC521044 NJG520992:NJG521044 MZK520992:MZK521044 MPO520992:MPO521044 MFS520992:MFS521044 LVW520992:LVW521044 LMA520992:LMA521044 LCE520992:LCE521044 KSI520992:KSI521044 KIM520992:KIM521044 JYQ520992:JYQ521044 JOU520992:JOU521044 JEY520992:JEY521044 IVC520992:IVC521044 ILG520992:ILG521044 IBK520992:IBK521044 HRO520992:HRO521044 HHS520992:HHS521044 GXW520992:GXW521044 GOA520992:GOA521044 GEE520992:GEE521044 FUI520992:FUI521044 FKM520992:FKM521044 FAQ520992:FAQ521044 EQU520992:EQU521044 EGY520992:EGY521044 DXC520992:DXC521044 DNG520992:DNG521044 DDK520992:DDK521044 CTO520992:CTO521044 CJS520992:CJS521044 BZW520992:BZW521044 BQA520992:BQA521044 BGE520992:BGE521044 AWI520992:AWI521044 AMM520992:AMM521044 ACQ520992:ACQ521044 SU520992:SU521044 IY520992:IY521044 D520992:D521044 WVK455456:WVK455508 WLO455456:WLO455508 WBS455456:WBS455508 VRW455456:VRW455508 VIA455456:VIA455508 UYE455456:UYE455508 UOI455456:UOI455508 UEM455456:UEM455508 TUQ455456:TUQ455508 TKU455456:TKU455508 TAY455456:TAY455508 SRC455456:SRC455508 SHG455456:SHG455508 RXK455456:RXK455508 RNO455456:RNO455508 RDS455456:RDS455508 QTW455456:QTW455508 QKA455456:QKA455508 QAE455456:QAE455508 PQI455456:PQI455508 PGM455456:PGM455508 OWQ455456:OWQ455508 OMU455456:OMU455508 OCY455456:OCY455508 NTC455456:NTC455508 NJG455456:NJG455508 MZK455456:MZK455508 MPO455456:MPO455508">
      <formula1>#REF!</formula1>
    </dataValidation>
    <dataValidation errorStyle="warning" type="list" allowBlank="1" showInputMessage="1" showErrorMessage="1" prompt="다음 목록중 하나를 선택하세요" sqref="MFS455456:MFS455508 LVW455456:LVW455508 LMA455456:LMA455508 LCE455456:LCE455508 KSI455456:KSI455508 KIM455456:KIM455508 JYQ455456:JYQ455508 JOU455456:JOU455508 JEY455456:JEY455508 IVC455456:IVC455508 ILG455456:ILG455508 IBK455456:IBK455508 HRO455456:HRO455508 HHS455456:HHS455508 GXW455456:GXW455508 GOA455456:GOA455508 GEE455456:GEE455508 FUI455456:FUI455508 FKM455456:FKM455508 FAQ455456:FAQ455508 EQU455456:EQU455508 EGY455456:EGY455508 DXC455456:DXC455508 DNG455456:DNG455508 DDK455456:DDK455508 CTO455456:CTO455508 CJS455456:CJS455508 BZW455456:BZW455508 BQA455456:BQA455508 BGE455456:BGE455508 AWI455456:AWI455508 AMM455456:AMM455508 ACQ455456:ACQ455508 SU455456:SU455508 IY455456:IY455508 D455456:D455508 WVK389920:WVK389972 WLO389920:WLO389972 WBS389920:WBS389972 VRW389920:VRW389972 VIA389920:VIA389972 UYE389920:UYE389972 UOI389920:UOI389972 UEM389920:UEM389972 TUQ389920:TUQ389972 TKU389920:TKU389972 TAY389920:TAY389972 SRC389920:SRC389972 SHG389920:SHG389972 RXK389920:RXK389972 RNO389920:RNO389972 RDS389920:RDS389972 QTW389920:QTW389972 QKA389920:QKA389972 QAE389920:QAE389972 PQI389920:PQI389972 PGM389920:PGM389972 OWQ389920:OWQ389972 OMU389920:OMU389972 OCY389920:OCY389972 NTC389920:NTC389972 NJG389920:NJG389972 MZK389920:MZK389972 MPO389920:MPO389972 MFS389920:MFS389972 LVW389920:LVW389972 LMA389920:LMA389972 LCE389920:LCE389972 KSI389920:KSI389972 KIM389920:KIM389972 JYQ389920:JYQ389972 JOU389920:JOU389972 JEY389920:JEY389972 IVC389920:IVC389972 ILG389920:ILG389972 IBK389920:IBK389972 HRO389920:HRO389972 HHS389920:HHS389972 GXW389920:GXW389972 GOA389920:GOA389972 GEE389920:GEE389972 FUI389920:FUI389972 FKM389920:FKM389972 FAQ389920:FAQ389972 EQU389920:EQU389972 EGY389920:EGY389972 DXC389920:DXC389972 DNG389920:DNG389972 DDK389920:DDK389972 CTO389920:CTO389972 CJS389920:CJS389972 BZW389920:BZW389972 BQA389920:BQA389972 BGE389920:BGE389972 AWI389920:AWI389972 AMM389920:AMM389972 ACQ389920:ACQ389972 SU389920:SU389972 IY389920:IY389972 D389920:D389972">
      <formula1>#REF!</formula1>
    </dataValidation>
    <dataValidation errorStyle="warning" type="list" allowBlank="1" showInputMessage="1" showErrorMessage="1" prompt="다음 목록중 하나를 선택하세요" sqref="WVK324384:WVK324436 WLO324384:WLO324436 WBS324384:WBS324436 VRW324384:VRW324436 VIA324384:VIA324436 UYE324384:UYE324436 UOI324384:UOI324436 UEM324384:UEM324436 TUQ324384:TUQ324436 TKU324384:TKU324436 TAY324384:TAY324436 SRC324384:SRC324436 SHG324384:SHG324436 RXK324384:RXK324436 RNO324384:RNO324436 RDS324384:RDS324436 QTW324384:QTW324436 QKA324384:QKA324436 QAE324384:QAE324436 PQI324384:PQI324436 PGM324384:PGM324436 OWQ324384:OWQ324436 OMU324384:OMU324436 OCY324384:OCY324436 NTC324384:NTC324436 NJG324384:NJG324436 MZK324384:MZK324436 MPO324384:MPO324436 MFS324384:MFS324436 LVW324384:LVW324436 LMA324384:LMA324436 LCE324384:LCE324436 KSI324384:KSI324436 KIM324384:KIM324436 JYQ324384:JYQ324436 JOU324384:JOU324436 JEY324384:JEY324436 IVC324384:IVC324436 ILG324384:ILG324436 IBK324384:IBK324436 HRO324384:HRO324436 HHS324384:HHS324436 GXW324384:GXW324436 GOA324384:GOA324436 GEE324384:GEE324436 FUI324384:FUI324436 FKM324384:FKM324436 FAQ324384:FAQ324436 EQU324384:EQU324436 EGY324384:EGY324436 DXC324384:DXC324436 DNG324384:DNG324436 DDK324384:DDK324436 CTO324384:CTO324436 CJS324384:CJS324436 BZW324384:BZW324436 BQA324384:BQA324436 BGE324384:BGE324436 AWI324384:AWI324436 AMM324384:AMM324436 ACQ324384:ACQ324436 SU324384:SU324436 IY324384:IY324436 D324384:D324436 WVK258848:WVK258900 WLO258848:WLO258900 WBS258848:WBS258900 VRW258848:VRW258900 VIA258848:VIA258900 UYE258848:UYE258900 UOI258848:UOI258900 UEM258848:UEM258900 TUQ258848:TUQ258900 TKU258848:TKU258900 TAY258848:TAY258900 SRC258848:SRC258900 SHG258848:SHG258900 RXK258848:RXK258900 RNO258848:RNO258900 RDS258848:RDS258900 QTW258848:QTW258900 QKA258848:QKA258900 QAE258848:QAE258900 PQI258848:PQI258900 PGM258848:PGM258900 OWQ258848:OWQ258900 OMU258848:OMU258900 OCY258848:OCY258900 NTC258848:NTC258900 NJG258848:NJG258900 MZK258848:MZK258900 MPO258848:MPO258900 MFS258848:MFS258900 LVW258848:LVW258900 LMA258848:LMA258900 LCE258848:LCE258900 KSI258848:KSI258900 KIM258848:KIM258900 JYQ258848:JYQ258900 JOU258848:JOU258900">
      <formula1>#REF!</formula1>
    </dataValidation>
    <dataValidation errorStyle="warning" type="list" allowBlank="1" showInputMessage="1" showErrorMessage="1" prompt="다음 목록중 하나를 선택하세요" sqref="JEY258848:JEY258900 IVC258848:IVC258900 ILG258848:ILG258900 IBK258848:IBK258900 HRO258848:HRO258900 HHS258848:HHS258900 GXW258848:GXW258900 GOA258848:GOA258900 GEE258848:GEE258900 FUI258848:FUI258900 FKM258848:FKM258900 FAQ258848:FAQ258900 EQU258848:EQU258900 EGY258848:EGY258900 DXC258848:DXC258900 DNG258848:DNG258900 DDK258848:DDK258900 CTO258848:CTO258900 CJS258848:CJS258900 BZW258848:BZW258900 BQA258848:BQA258900 BGE258848:BGE258900 AWI258848:AWI258900 AMM258848:AMM258900 ACQ258848:ACQ258900 SU258848:SU258900 IY258848:IY258900 D258848:D258900 WVK193312:WVK193364 WLO193312:WLO193364 WBS193312:WBS193364 VRW193312:VRW193364 VIA193312:VIA193364 UYE193312:UYE193364 UOI193312:UOI193364 UEM193312:UEM193364 TUQ193312:TUQ193364 TKU193312:TKU193364 TAY193312:TAY193364 SRC193312:SRC193364 SHG193312:SHG193364 RXK193312:RXK193364 RNO193312:RNO193364 RDS193312:RDS193364 QTW193312:QTW193364 QKA193312:QKA193364 QAE193312:QAE193364 PQI193312:PQI193364 PGM193312:PGM193364 OWQ193312:OWQ193364 OMU193312:OMU193364 OCY193312:OCY193364 NTC193312:NTC193364 NJG193312:NJG193364 MZK193312:MZK193364 MPO193312:MPO193364 MFS193312:MFS193364 LVW193312:LVW193364 LMA193312:LMA193364 LCE193312:LCE193364 KSI193312:KSI193364 KIM193312:KIM193364 JYQ193312:JYQ193364 JOU193312:JOU193364 JEY193312:JEY193364 IVC193312:IVC193364 ILG193312:ILG193364 IBK193312:IBK193364 HRO193312:HRO193364 HHS193312:HHS193364 GXW193312:GXW193364 GOA193312:GOA193364 GEE193312:GEE193364 FUI193312:FUI193364 FKM193312:FKM193364 FAQ193312:FAQ193364 EQU193312:EQU193364 EGY193312:EGY193364 DXC193312:DXC193364 DNG193312:DNG193364 DDK193312:DDK193364 CTO193312:CTO193364 CJS193312:CJS193364 BZW193312:BZW193364 BQA193312:BQA193364 BGE193312:BGE193364 AWI193312:AWI193364 AMM193312:AMM193364 ACQ193312:ACQ193364 SU193312:SU193364 IY193312:IY193364 D193312:D193364 WVK127776:WVK127828 WLO127776:WLO127828 WBS127776:WBS127828 VRW127776:VRW127828 VIA127776:VIA127828 UYE127776:UYE127828 UOI127776:UOI127828 UEM127776:UEM127828">
      <formula1>#REF!</formula1>
    </dataValidation>
    <dataValidation errorStyle="warning" type="list" allowBlank="1" showInputMessage="1" showErrorMessage="1" prompt="다음 목록중 하나를 선택하세요" sqref="TUQ127776:TUQ127828 TKU127776:TKU127828 TAY127776:TAY127828 SRC127776:SRC127828 SHG127776:SHG127828 RXK127776:RXK127828 RNO127776:RNO127828 RDS127776:RDS127828 QTW127776:QTW127828 QKA127776:QKA127828 QAE127776:QAE127828 PQI127776:PQI127828 PGM127776:PGM127828 OWQ127776:OWQ127828 OMU127776:OMU127828 OCY127776:OCY127828 NTC127776:NTC127828 NJG127776:NJG127828 MZK127776:MZK127828 MPO127776:MPO127828 MFS127776:MFS127828 LVW127776:LVW127828 LMA127776:LMA127828 LCE127776:LCE127828 KSI127776:KSI127828 KIM127776:KIM127828 JYQ127776:JYQ127828 JOU127776:JOU127828 JEY127776:JEY127828 IVC127776:IVC127828 ILG127776:ILG127828 IBK127776:IBK127828 HRO127776:HRO127828 HHS127776:HHS127828 GXW127776:GXW127828 GOA127776:GOA127828 GEE127776:GEE127828 FUI127776:FUI127828 FKM127776:FKM127828 FAQ127776:FAQ127828 EQU127776:EQU127828 EGY127776:EGY127828 DXC127776:DXC127828 DNG127776:DNG127828 DDK127776:DDK127828 CTO127776:CTO127828 CJS127776:CJS127828 BZW127776:BZW127828 BQA127776:BQA127828 BGE127776:BGE127828 AWI127776:AWI127828 AMM127776:AMM127828 ACQ127776:ACQ127828 SU127776:SU127828 IY127776:IY127828 D127776:D127828 WVK62240:WVK62292 WLO62240:WLO62292 WBS62240:WBS62292 VRW62240:VRW62292 VIA62240:VIA62292 UYE62240:UYE62292 UOI62240:UOI62292 UEM62240:UEM62292 TUQ62240:TUQ62292 TKU62240:TKU62292 TAY62240:TAY62292 SRC62240:SRC62292 SHG62240:SHG62292 RXK62240:RXK62292 RNO62240:RNO62292 RDS62240:RDS62292 QTW62240:QTW62292 QKA62240:QKA62292 QAE62240:QAE62292 PQI62240:PQI62292 PGM62240:PGM62292 OWQ62240:OWQ62292 OMU62240:OMU62292 OCY62240:OCY62292 NTC62240:NTC62292 NJG62240:NJG62292 MZK62240:MZK62292 MPO62240:MPO62292 MFS62240:MFS62292 LVW62240:LVW62292 LMA62240:LMA62292 LCE62240:LCE62292 KSI62240:KSI62292 KIM62240:KIM62292 JYQ62240:JYQ62292 JOU62240:JOU62292 JEY62240:JEY62292 IVC62240:IVC62292 ILG62240:ILG62292 IBK62240:IBK62292 HRO62240:HRO62292 HHS62240:HHS62292 GXW62240:GXW62292 GOA62240:GOA62292">
      <formula1>#REF!</formula1>
    </dataValidation>
    <dataValidation errorStyle="warning" type="list" allowBlank="1" showInputMessage="1" showErrorMessage="1" prompt="다음 목록중 하나를 선택하세요" sqref="GEE62240:GEE62292 FUI62240:FUI62292 FKM62240:FKM62292 FAQ62240:FAQ62292 EQU62240:EQU62292 EGY62240:EGY62292 DXC62240:DXC62292 DNG62240:DNG62292 DDK62240:DDK62292 CTO62240:CTO62292 CJS62240:CJS62292 BZW62240:BZW62292 BQA62240:BQA62292 BGE62240:BGE62292 AWI62240:AWI62292 AMM62240:AMM62292 ACQ62240:ACQ62292 SU62240:SU62292 IY62240:IY62292 D62240:D62292 WVJ979757:WVJ979793 WLN979757:WLN979793 WBR979757:WBR979793 VRV979757:VRV979793 VHZ979757:VHZ979793 UYD979757:UYD979793 UOH979757:UOH979793 UEL979757:UEL979793 TUP979757:TUP979793 TKT979757:TKT979793 TAX979757:TAX979793 SRB979757:SRB979793 SHF979757:SHF979793 RXJ979757:RXJ979793 RNN979757:RNN979793 RDR979757:RDR979793 QTV979757:QTV979793 QJZ979757:QJZ979793 QAD979757:QAD979793 PQH979757:PQH979793 PGL979757:PGL979793 OWP979757:OWP979793 OMT979757:OMT979793 OCX979757:OCX979793 NTB979757:NTB979793 NJF979757:NJF979793 MZJ979757:MZJ979793 MPN979757:MPN979793 MFR979757:MFR979793 LVV979757:LVV979793 LLZ979757:LLZ979793 LCD979757:LCD979793 KSH979757:KSH979793 KIL979757:KIL979793 JYP979757:JYP979793 JOT979757:JOT979793 JEX979757:JEX979793 IVB979757:IVB979793 ILF979757:ILF979793 IBJ979757:IBJ979793 HRN979757:HRN979793 HHR979757:HHR979793 GXV979757:GXV979793 GNZ979757:GNZ979793 GED979757:GED979793 FUH979757:FUH979793 FKL979757:FKL979793 FAP979757:FAP979793 EQT979757:EQT979793 EGX979757:EGX979793 DXB979757:DXB979793 DNF979757:DNF979793 DDJ979757:DDJ979793 CTN979757:CTN979793 CJR979757:CJR979793 BZV979757:BZV979793 BPZ979757:BPZ979793 BGD979757:BGD979793 AWH979757:AWH979793 AML979757:AML979793 ACP979757:ACP979793 ST979757:ST979793 IX979757:IX979793 C979757:C979793 WVJ914221:WVJ914257 WLN914221:WLN914257 WBR914221:WBR914257 VRV914221:VRV914257 VHZ914221:VHZ914257 UYD914221:UYD914257 UOH914221:UOH914257 UEL914221:UEL914257 TUP914221:TUP914257 TKT914221:TKT914257 TAX914221:TAX914257 SRB914221:SRB914257 SHF914221:SHF914257 RXJ914221:RXJ914257 RNN914221:RNN914257 RDR914221:RDR914257">
      <formula1>#REF!</formula1>
    </dataValidation>
    <dataValidation errorStyle="warning" type="list" allowBlank="1" showInputMessage="1" showErrorMessage="1" prompt="다음 목록중 하나를 선택하세요" sqref="QTV914221:QTV914257 QJZ914221:QJZ914257 QAD914221:QAD914257 PQH914221:PQH914257 PGL914221:PGL914257 OWP914221:OWP914257 OMT914221:OMT914257 OCX914221:OCX914257 NTB914221:NTB914257 NJF914221:NJF914257 MZJ914221:MZJ914257 MPN914221:MPN914257 MFR914221:MFR914257 LVV914221:LVV914257 LLZ914221:LLZ914257 LCD914221:LCD914257 KSH914221:KSH914257 KIL914221:KIL914257 JYP914221:JYP914257 JOT914221:JOT914257 JEX914221:JEX914257 IVB914221:IVB914257 ILF914221:ILF914257 IBJ914221:IBJ914257 HRN914221:HRN914257 HHR914221:HHR914257 GXV914221:GXV914257 GNZ914221:GNZ914257 GED914221:GED914257 FUH914221:FUH914257 FKL914221:FKL914257 FAP914221:FAP914257 EQT914221:EQT914257 EGX914221:EGX914257 DXB914221:DXB914257 DNF914221:DNF914257 DDJ914221:DDJ914257 CTN914221:CTN914257 CJR914221:CJR914257 BZV914221:BZV914257 BPZ914221:BPZ914257 BGD914221:BGD914257 AWH914221:AWH914257 AML914221:AML914257 ACP914221:ACP914257 ST914221:ST914257 IX914221:IX914257 C914221:C914257 WVJ848685:WVJ848721 WLN848685:WLN848721 WBR848685:WBR848721 VRV848685:VRV848721 VHZ848685:VHZ848721 UYD848685:UYD848721 UOH848685:UOH848721 UEL848685:UEL848721 TUP848685:TUP848721 TKT848685:TKT848721 TAX848685:TAX848721 SRB848685:SRB848721 SHF848685:SHF848721 RXJ848685:RXJ848721 RNN848685:RNN848721 RDR848685:RDR848721 QTV848685:QTV848721 QJZ848685:QJZ848721 QAD848685:QAD848721 PQH848685:PQH848721 PGL848685:PGL848721 OWP848685:OWP848721 OMT848685:OMT848721 OCX848685:OCX848721 NTB848685:NTB848721 NJF848685:NJF848721 MZJ848685:MZJ848721 MPN848685:MPN848721 MFR848685:MFR848721 LVV848685:LVV848721 LLZ848685:LLZ848721 LCD848685:LCD848721 KSH848685:KSH848721 KIL848685:KIL848721 JYP848685:JYP848721 JOT848685:JOT848721 JEX848685:JEX848721 IVB848685:IVB848721 ILF848685:ILF848721 IBJ848685:IBJ848721 HRN848685:HRN848721 HHR848685:HHR848721 GXV848685:GXV848721 GNZ848685:GNZ848721 GED848685:GED848721 FUH848685:FUH848721 FKL848685:FKL848721 FAP848685:FAP848721 EQT848685:EQT848721 EGX848685:EGX848721 DXB848685:DXB848721 DNF848685:DNF848721">
      <formula1>#REF!</formula1>
    </dataValidation>
    <dataValidation errorStyle="warning" type="list" allowBlank="1" showInputMessage="1" showErrorMessage="1" prompt="다음 목록중 하나를 선택하세요" sqref="DDJ848685:DDJ848721 CTN848685:CTN848721 CJR848685:CJR848721 BZV848685:BZV848721 BPZ848685:BPZ848721 BGD848685:BGD848721 AWH848685:AWH848721 AML848685:AML848721 ACP848685:ACP848721 ST848685:ST848721 IX848685:IX848721 C848685:C848721 WVJ783149:WVJ783185 WLN783149:WLN783185 WBR783149:WBR783185 VRV783149:VRV783185 VHZ783149:VHZ783185 UYD783149:UYD783185 UOH783149:UOH783185 UEL783149:UEL783185 TUP783149:TUP783185 TKT783149:TKT783185 TAX783149:TAX783185 SRB783149:SRB783185 SHF783149:SHF783185 RXJ783149:RXJ783185 RNN783149:RNN783185 RDR783149:RDR783185 QTV783149:QTV783185 QJZ783149:QJZ783185 QAD783149:QAD783185 PQH783149:PQH783185 PGL783149:PGL783185 OWP783149:OWP783185 OMT783149:OMT783185 OCX783149:OCX783185 NTB783149:NTB783185 NJF783149:NJF783185 MZJ783149:MZJ783185 MPN783149:MPN783185 MFR783149:MFR783185 LVV783149:LVV783185 LLZ783149:LLZ783185 LCD783149:LCD783185 KSH783149:KSH783185 KIL783149:KIL783185 JYP783149:JYP783185 JOT783149:JOT783185 JEX783149:JEX783185 IVB783149:IVB783185 ILF783149:ILF783185 IBJ783149:IBJ783185 HRN783149:HRN783185 HHR783149:HHR783185 GXV783149:GXV783185 GNZ783149:GNZ783185 GED783149:GED783185 FUH783149:FUH783185 FKL783149:FKL783185 FAP783149:FAP783185 EQT783149:EQT783185 EGX783149:EGX783185 DXB783149:DXB783185 DNF783149:DNF783185 DDJ783149:DDJ783185 CTN783149:CTN783185 CJR783149:CJR783185 BZV783149:BZV783185 BPZ783149:BPZ783185 BGD783149:BGD783185 AWH783149:AWH783185 AML783149:AML783185 ACP783149:ACP783185 ST783149:ST783185 IX783149:IX783185 C783149:C783185 WVJ717613:WVJ717649 WLN717613:WLN717649 WBR717613:WBR717649 VRV717613:VRV717649 VHZ717613:VHZ717649 UYD717613:UYD717649 UOH717613:UOH717649 UEL717613:UEL717649 TUP717613:TUP717649 TKT717613:TKT717649 TAX717613:TAX717649 SRB717613:SRB717649 SHF717613:SHF717649 RXJ717613:RXJ717649 RNN717613:RNN717649 RDR717613:RDR717649 QTV717613:QTV717649 QJZ717613:QJZ717649 QAD717613:QAD717649 PQH717613:PQH717649 PGL717613:PGL717649 OWP717613:OWP717649 OMT717613:OMT717649 OCX717613:OCX717649">
      <formula1>#REF!</formula1>
    </dataValidation>
    <dataValidation errorStyle="warning" type="list" allowBlank="1" showInputMessage="1" showErrorMessage="1" prompt="다음 목록중 하나를 선택하세요" sqref="NTB717613:NTB717649 NJF717613:NJF717649 MZJ717613:MZJ717649 MPN717613:MPN717649 MFR717613:MFR717649 LVV717613:LVV717649 LLZ717613:LLZ717649 LCD717613:LCD717649 KSH717613:KSH717649 KIL717613:KIL717649 JYP717613:JYP717649 JOT717613:JOT717649 JEX717613:JEX717649 IVB717613:IVB717649 ILF717613:ILF717649 IBJ717613:IBJ717649 HRN717613:HRN717649 HHR717613:HHR717649 GXV717613:GXV717649 GNZ717613:GNZ717649 GED717613:GED717649 FUH717613:FUH717649 FKL717613:FKL717649 FAP717613:FAP717649 EQT717613:EQT717649 EGX717613:EGX717649 DXB717613:DXB717649 DNF717613:DNF717649 DDJ717613:DDJ717649 CTN717613:CTN717649 CJR717613:CJR717649 BZV717613:BZV717649 BPZ717613:BPZ717649 BGD717613:BGD717649 AWH717613:AWH717649 AML717613:AML717649 ACP717613:ACP717649 ST717613:ST717649 IX717613:IX717649 C717613:C717649 WVJ652077:WVJ652113 WLN652077:WLN652113 WBR652077:WBR652113 VRV652077:VRV652113 VHZ652077:VHZ652113 UYD652077:UYD652113 UOH652077:UOH652113 UEL652077:UEL652113 TUP652077:TUP652113 TKT652077:TKT652113 TAX652077:TAX652113 SRB652077:SRB652113 SHF652077:SHF652113 RXJ652077:RXJ652113 RNN652077:RNN652113 RDR652077:RDR652113 QTV652077:QTV652113 QJZ652077:QJZ652113 QAD652077:QAD652113 PQH652077:PQH652113 PGL652077:PGL652113 OWP652077:OWP652113 OMT652077:OMT652113 OCX652077:OCX652113 NTB652077:NTB652113 NJF652077:NJF652113 MZJ652077:MZJ652113 MPN652077:MPN652113 MFR652077:MFR652113 LVV652077:LVV652113 LLZ652077:LLZ652113 LCD652077:LCD652113 KSH652077:KSH652113 KIL652077:KIL652113 JYP652077:JYP652113 JOT652077:JOT652113 JEX652077:JEX652113 IVB652077:IVB652113 ILF652077:ILF652113 IBJ652077:IBJ652113 HRN652077:HRN652113 HHR652077:HHR652113 GXV652077:GXV652113 GNZ652077:GNZ652113 GED652077:GED652113 FUH652077:FUH652113 FKL652077:FKL652113 FAP652077:FAP652113 EQT652077:EQT652113 EGX652077:EGX652113 DXB652077:DXB652113 DNF652077:DNF652113 DDJ652077:DDJ652113 CTN652077:CTN652113 CJR652077:CJR652113 BZV652077:BZV652113 BPZ652077:BPZ652113 BGD652077:BGD652113 AWH652077:AWH652113 AML652077:AML652113">
      <formula1>#REF!</formula1>
    </dataValidation>
    <dataValidation errorStyle="warning" type="list" allowBlank="1" showInputMessage="1" showErrorMessage="1" prompt="다음 목록중 하나를 선택하세요" sqref="ACP652077:ACP652113 ST652077:ST652113 IX652077:IX652113 C652077:C652113 WVJ586541:WVJ586577 WLN586541:WLN586577 WBR586541:WBR586577 VRV586541:VRV586577 VHZ586541:VHZ586577 UYD586541:UYD586577 UOH586541:UOH586577 UEL586541:UEL586577 TUP586541:TUP586577 TKT586541:TKT586577 TAX586541:TAX586577 SRB586541:SRB586577 SHF586541:SHF586577 RXJ586541:RXJ586577 RNN586541:RNN586577 RDR586541:RDR586577 QTV586541:QTV586577 QJZ586541:QJZ586577 QAD586541:QAD586577 PQH586541:PQH586577 PGL586541:PGL586577 OWP586541:OWP586577 OMT586541:OMT586577 OCX586541:OCX586577 NTB586541:NTB586577 NJF586541:NJF586577 MZJ586541:MZJ586577 MPN586541:MPN586577 MFR586541:MFR586577 LVV586541:LVV586577 LLZ586541:LLZ586577 LCD586541:LCD586577 KSH586541:KSH586577 KIL586541:KIL586577 JYP586541:JYP586577 JOT586541:JOT586577 JEX586541:JEX586577 IVB586541:IVB586577 ILF586541:ILF586577 IBJ586541:IBJ586577 HRN586541:HRN586577 HHR586541:HHR586577 GXV586541:GXV586577 GNZ586541:GNZ586577 GED586541:GED586577 FUH586541:FUH586577 FKL586541:FKL586577 FAP586541:FAP586577 EQT586541:EQT586577 EGX586541:EGX586577 DXB586541:DXB586577 DNF586541:DNF586577 DDJ586541:DDJ586577 CTN586541:CTN586577 CJR586541:CJR586577 BZV586541:BZV586577 BPZ586541:BPZ586577 BGD586541:BGD586577 AWH586541:AWH586577 AML586541:AML586577 ACP586541:ACP586577 ST586541:ST586577 IX586541:IX586577 C586541:C586577 WVJ521005:WVJ521041 WLN521005:WLN521041 WBR521005:WBR521041 VRV521005:VRV521041 VHZ521005:VHZ521041 UYD521005:UYD521041 UOH521005:UOH521041 UEL521005:UEL521041 TUP521005:TUP521041 TKT521005:TKT521041 TAX521005:TAX521041 SRB521005:SRB521041 SHF521005:SHF521041 RXJ521005:RXJ521041 RNN521005:RNN521041 RDR521005:RDR521041 QTV521005:QTV521041 QJZ521005:QJZ521041 QAD521005:QAD521041 PQH521005:PQH521041 PGL521005:PGL521041 OWP521005:OWP521041 OMT521005:OMT521041 OCX521005:OCX521041 NTB521005:NTB521041 NJF521005:NJF521041 MZJ521005:MZJ521041 MPN521005:MPN521041 MFR521005:MFR521041 LVV521005:LVV521041 LLZ521005:LLZ521041 LCD521005:LCD521041">
      <formula1>#REF!</formula1>
    </dataValidation>
    <dataValidation errorStyle="warning" type="list" allowBlank="1" showInputMessage="1" showErrorMessage="1" prompt="다음 목록중 하나를 선택하세요" sqref="KSH521005:KSH521041 KIL521005:KIL521041 JYP521005:JYP521041 JOT521005:JOT521041 JEX521005:JEX521041 IVB521005:IVB521041 ILF521005:ILF521041 IBJ521005:IBJ521041 HRN521005:HRN521041 HHR521005:HHR521041 GXV521005:GXV521041 GNZ521005:GNZ521041 GED521005:GED521041 FUH521005:FUH521041 FKL521005:FKL521041 FAP521005:FAP521041 EQT521005:EQT521041 EGX521005:EGX521041 DXB521005:DXB521041 DNF521005:DNF521041 DDJ521005:DDJ521041 CTN521005:CTN521041 CJR521005:CJR521041 BZV521005:BZV521041 BPZ521005:BPZ521041 BGD521005:BGD521041 AWH521005:AWH521041 AML521005:AML521041 ACP521005:ACP521041 ST521005:ST521041 IX521005:IX521041 C521005:C521041 WVJ455469:WVJ455505 WLN455469:WLN455505 WBR455469:WBR455505 VRV455469:VRV455505 VHZ455469:VHZ455505 UYD455469:UYD455505 UOH455469:UOH455505 UEL455469:UEL455505 TUP455469:TUP455505 TKT455469:TKT455505 TAX455469:TAX455505 SRB455469:SRB455505 SHF455469:SHF455505 RXJ455469:RXJ455505 RNN455469:RNN455505 RDR455469:RDR455505 QTV455469:QTV455505 QJZ455469:QJZ455505 QAD455469:QAD455505 PQH455469:PQH455505 PGL455469:PGL455505 OWP455469:OWP455505 OMT455469:OMT455505 OCX455469:OCX455505 NTB455469:NTB455505 NJF455469:NJF455505 MZJ455469:MZJ455505 MPN455469:MPN455505 MFR455469:MFR455505 LVV455469:LVV455505 LLZ455469:LLZ455505 LCD455469:LCD455505 KSH455469:KSH455505 KIL455469:KIL455505 JYP455469:JYP455505 JOT455469:JOT455505 JEX455469:JEX455505 IVB455469:IVB455505 ILF455469:ILF455505 IBJ455469:IBJ455505 HRN455469:HRN455505 HHR455469:HHR455505 GXV455469:GXV455505 GNZ455469:GNZ455505 GED455469:GED455505 FUH455469:FUH455505 FKL455469:FKL455505 FAP455469:FAP455505 EQT455469:EQT455505 EGX455469:EGX455505 DXB455469:DXB455505 DNF455469:DNF455505 DDJ455469:DDJ455505 CTN455469:CTN455505 CJR455469:CJR455505 BZV455469:BZV455505 BPZ455469:BPZ455505 BGD455469:BGD455505 AWH455469:AWH455505 AML455469:AML455505 ACP455469:ACP455505 ST455469:ST455505 IX455469:IX455505 C455469:C455505 WVJ389933:WVJ389969 WLN389933:WLN389969 WBR389933:WBR389969 VRV389933:VRV389969">
      <formula1>#REF!</formula1>
    </dataValidation>
    <dataValidation errorStyle="warning" type="list" allowBlank="1" showInputMessage="1" showErrorMessage="1" prompt="다음 목록중 하나를 선택하세요" sqref="VHZ389933:VHZ389969 UYD389933:UYD389969 UOH389933:UOH389969 UEL389933:UEL389969 TUP389933:TUP389969 TKT389933:TKT389969 TAX389933:TAX389969 SRB389933:SRB389969 SHF389933:SHF389969 RXJ389933:RXJ389969 RNN389933:RNN389969 RDR389933:RDR389969 QTV389933:QTV389969 QJZ389933:QJZ389969 QAD389933:QAD389969 PQH389933:PQH389969 PGL389933:PGL389969 OWP389933:OWP389969 OMT389933:OMT389969 OCX389933:OCX389969 NTB389933:NTB389969 NJF389933:NJF389969 MZJ389933:MZJ389969 MPN389933:MPN389969 MFR389933:MFR389969 LVV389933:LVV389969 LLZ389933:LLZ389969 LCD389933:LCD389969 KSH389933:KSH389969 KIL389933:KIL389969 JYP389933:JYP389969 JOT389933:JOT389969 JEX389933:JEX389969 IVB389933:IVB389969 ILF389933:ILF389969 IBJ389933:IBJ389969 HRN389933:HRN389969 HHR389933:HHR389969 GXV389933:GXV389969 GNZ389933:GNZ389969 GED389933:GED389969 FUH389933:FUH389969 FKL389933:FKL389969 FAP389933:FAP389969 EQT389933:EQT389969 EGX389933:EGX389969 DXB389933:DXB389969 DNF389933:DNF389969 DDJ389933:DDJ389969 CTN389933:CTN389969 CJR389933:CJR389969 BZV389933:BZV389969 BPZ389933:BPZ389969 BGD389933:BGD389969 AWH389933:AWH389969 AML389933:AML389969 ACP389933:ACP389969 ST389933:ST389969 IX389933:IX389969 C389933:C389969 WVJ324397:WVJ324433 WLN324397:WLN324433 WBR324397:WBR324433 VRV324397:VRV324433 VHZ324397:VHZ324433 UYD324397:UYD324433 UOH324397:UOH324433 UEL324397:UEL324433 TUP324397:TUP324433 TKT324397:TKT324433 TAX324397:TAX324433 SRB324397:SRB324433 SHF324397:SHF324433 RXJ324397:RXJ324433 RNN324397:RNN324433 RDR324397:RDR324433 QTV324397:QTV324433 QJZ324397:QJZ324433 QAD324397:QAD324433 PQH324397:PQH324433 PGL324397:PGL324433 OWP324397:OWP324433 OMT324397:OMT324433 OCX324397:OCX324433 NTB324397:NTB324433 NJF324397:NJF324433 MZJ324397:MZJ324433 MPN324397:MPN324433 MFR324397:MFR324433 LVV324397:LVV324433 LLZ324397:LLZ324433 LCD324397:LCD324433 KSH324397:KSH324433 KIL324397:KIL324433 JYP324397:JYP324433 JOT324397:JOT324433 JEX324397:JEX324433 IVB324397:IVB324433 ILF324397:ILF324433 IBJ324397:IBJ324433">
      <formula1>#REF!</formula1>
    </dataValidation>
    <dataValidation errorStyle="warning" type="list" allowBlank="1" showInputMessage="1" showErrorMessage="1" prompt="다음 목록중 하나를 선택하세요" sqref="HRN324397:HRN324433 HHR324397:HHR324433 GXV324397:GXV324433 GNZ324397:GNZ324433 GED324397:GED324433 FUH324397:FUH324433 FKL324397:FKL324433 FAP324397:FAP324433 EQT324397:EQT324433 EGX324397:EGX324433 DXB324397:DXB324433 DNF324397:DNF324433 DDJ324397:DDJ324433 CTN324397:CTN324433 CJR324397:CJR324433 BZV324397:BZV324433 BPZ324397:BPZ324433 BGD324397:BGD324433 AWH324397:AWH324433 AML324397:AML324433 ACP324397:ACP324433 ST324397:ST324433 IX324397:IX324433 C324397:C324433 WVJ258861:WVJ258897 WLN258861:WLN258897 WBR258861:WBR258897 VRV258861:VRV258897 VHZ258861:VHZ258897 UYD258861:UYD258897 UOH258861:UOH258897 UEL258861:UEL258897 TUP258861:TUP258897 TKT258861:TKT258897 TAX258861:TAX258897 SRB258861:SRB258897 SHF258861:SHF258897 RXJ258861:RXJ258897 RNN258861:RNN258897 RDR258861:RDR258897 QTV258861:QTV258897 QJZ258861:QJZ258897 QAD258861:QAD258897 PQH258861:PQH258897 PGL258861:PGL258897 OWP258861:OWP258897 OMT258861:OMT258897 OCX258861:OCX258897 NTB258861:NTB258897 NJF258861:NJF258897 MZJ258861:MZJ258897 MPN258861:MPN258897 MFR258861:MFR258897 LVV258861:LVV258897 LLZ258861:LLZ258897 LCD258861:LCD258897 KSH258861:KSH258897 KIL258861:KIL258897 JYP258861:JYP258897 JOT258861:JOT258897 JEX258861:JEX258897 IVB258861:IVB258897 ILF258861:ILF258897 IBJ258861:IBJ258897 HRN258861:HRN258897 HHR258861:HHR258897 GXV258861:GXV258897 GNZ258861:GNZ258897 GED258861:GED258897 FUH258861:FUH258897 FKL258861:FKL258897 FAP258861:FAP258897 EQT258861:EQT258897 EGX258861:EGX258897 DXB258861:DXB258897 DNF258861:DNF258897 DDJ258861:DDJ258897 CTN258861:CTN258897 CJR258861:CJR258897 BZV258861:BZV258897 BPZ258861:BPZ258897 BGD258861:BGD258897 AWH258861:AWH258897 AML258861:AML258897 ACP258861:ACP258897 ST258861:ST258897 IX258861:IX258897 C258861:C258897 WVJ193325:WVJ193361 WLN193325:WLN193361 WBR193325:WBR193361 VRV193325:VRV193361 VHZ193325:VHZ193361 UYD193325:UYD193361 UOH193325:UOH193361 UEL193325:UEL193361 TUP193325:TUP193361 TKT193325:TKT193361 TAX193325:TAX193361 SRB193325:SRB193361">
      <formula1>#REF!</formula1>
    </dataValidation>
    <dataValidation errorStyle="warning" type="list" allowBlank="1" showInputMessage="1" showErrorMessage="1" prompt="다음 목록중 하나를 선택하세요" sqref="SHF193325:SHF193361 RXJ193325:RXJ193361 RNN193325:RNN193361 RDR193325:RDR193361 QTV193325:QTV193361 QJZ193325:QJZ193361 QAD193325:QAD193361 PQH193325:PQH193361 PGL193325:PGL193361 OWP193325:OWP193361 OMT193325:OMT193361 OCX193325:OCX193361 NTB193325:NTB193361 NJF193325:NJF193361 MZJ193325:MZJ193361 MPN193325:MPN193361 MFR193325:MFR193361 LVV193325:LVV193361 LLZ193325:LLZ193361 LCD193325:LCD193361 KSH193325:KSH193361 KIL193325:KIL193361 JYP193325:JYP193361 JOT193325:JOT193361 JEX193325:JEX193361 IVB193325:IVB193361 ILF193325:ILF193361 IBJ193325:IBJ193361 HRN193325:HRN193361 HHR193325:HHR193361 GXV193325:GXV193361 GNZ193325:GNZ193361 GED193325:GED193361 FUH193325:FUH193361 FKL193325:FKL193361 FAP193325:FAP193361 EQT193325:EQT193361 EGX193325:EGX193361 DXB193325:DXB193361 DNF193325:DNF193361 DDJ193325:DDJ193361 CTN193325:CTN193361 CJR193325:CJR193361 BZV193325:BZV193361 BPZ193325:BPZ193361 BGD193325:BGD193361 AWH193325:AWH193361 AML193325:AML193361 ACP193325:ACP193361 ST193325:ST193361 IX193325:IX193361 C193325:C193361 WVJ127789:WVJ127825 WLN127789:WLN127825 WBR127789:WBR127825 VRV127789:VRV127825 VHZ127789:VHZ127825 UYD127789:UYD127825 UOH127789:UOH127825 UEL127789:UEL127825 TUP127789:TUP127825 TKT127789:TKT127825 TAX127789:TAX127825 SRB127789:SRB127825 SHF127789:SHF127825 RXJ127789:RXJ127825 RNN127789:RNN127825 RDR127789:RDR127825 QTV127789:QTV127825 QJZ127789:QJZ127825 QAD127789:QAD127825 PQH127789:PQH127825 PGL127789:PGL127825 OWP127789:OWP127825 OMT127789:OMT127825 OCX127789:OCX127825 NTB127789:NTB127825 NJF127789:NJF127825 MZJ127789:MZJ127825 MPN127789:MPN127825 MFR127789:MFR127825 LVV127789:LVV127825 LLZ127789:LLZ127825 LCD127789:LCD127825 KSH127789:KSH127825 KIL127789:KIL127825 JYP127789:JYP127825 JOT127789:JOT127825 JEX127789:JEX127825 IVB127789:IVB127825 ILF127789:ILF127825 IBJ127789:IBJ127825 HRN127789:HRN127825 HHR127789:HHR127825 GXV127789:GXV127825 GNZ127789:GNZ127825 GED127789:GED127825 FUH127789:FUH127825 FKL127789:FKL127825 FAP127789:FAP127825">
      <formula1>#REF!</formula1>
    </dataValidation>
    <dataValidation errorStyle="warning" type="list" allowBlank="1" showInputMessage="1" showErrorMessage="1" prompt="다음 목록중 하나를 선택하세요" sqref="EQT127789:EQT127825 EGX127789:EGX127825 DXB127789:DXB127825 DNF127789:DNF127825 DDJ127789:DDJ127825 CTN127789:CTN127825 CJR127789:CJR127825 BZV127789:BZV127825 BPZ127789:BPZ127825 BGD127789:BGD127825 AWH127789:AWH127825 AML127789:AML127825 ACP127789:ACP127825 ST127789:ST127825 IX127789:IX127825 C127789:C127825 WVJ62253:WVJ62289 WLN62253:WLN62289 WBR62253:WBR62289 VRV62253:VRV62289 VHZ62253:VHZ62289 UYD62253:UYD62289 UOH62253:UOH62289 UEL62253:UEL62289 TUP62253:TUP62289 TKT62253:TKT62289 TAX62253:TAX62289 SRB62253:SRB62289 SHF62253:SHF62289 RXJ62253:RXJ62289 RNN62253:RNN62289 RDR62253:RDR62289 QTV62253:QTV62289 QJZ62253:QJZ62289 QAD62253:QAD62289 PQH62253:PQH62289 PGL62253:PGL62289 OWP62253:OWP62289 OMT62253:OMT62289 OCX62253:OCX62289 NTB62253:NTB62289 NJF62253:NJF62289 MZJ62253:MZJ62289 MPN62253:MPN62289 MFR62253:MFR62289 LVV62253:LVV62289 LLZ62253:LLZ62289 LCD62253:LCD62289 KSH62253:KSH62289 KIL62253:KIL62289 JYP62253:JYP62289 JOT62253:JOT62289 JEX62253:JEX62289 IVB62253:IVB62289 ILF62253:ILF62289 IBJ62253:IBJ62289 HRN62253:HRN62289 HHR62253:HHR62289 GXV62253:GXV62289 GNZ62253:GNZ62289 GED62253:GED62289 FUH62253:FUH62289 FKL62253:FKL62289 FAP62253:FAP62289 EQT62253:EQT62289 EGX62253:EGX62289 DXB62253:DXB62289 DNF62253:DNF62289 DDJ62253:DDJ62289 CTN62253:CTN62289 CJR62253:CJR62289 BZV62253:BZV62289 BPZ62253:BPZ62289 BGD62253:BGD62289 AWH62253:AWH62289 AML62253:AML62289 ACP62253:ACP62289 ST62253:ST62289 IX62253:IX62289 C62253:C62289 WVL979817:WVL979839 WLP979817:WLP979839 WBT979817:WBT979839 VRX979817:VRX979839 VIB979817:VIB979839 UYF979817:UYF979839 UOJ979817:UOJ979839 UEN979817:UEN979839 TUR979817:TUR979839 TKV979817:TKV979839 TAZ979817:TAZ979839 SRD979817:SRD979839 SHH979817:SHH979839 RXL979817:RXL979839 RNP979817:RNP979839 RDT979817:RDT979839 QTX979817:QTX979839 QKB979817:QKB979839 QAF979817:QAF979839 PQJ979817:PQJ979839">
      <formula1>#REF!</formula1>
    </dataValidation>
    <dataValidation errorStyle="warning" type="list" allowBlank="1" showInputMessage="1" showErrorMessage="1" prompt="다음 목록중 하나를 선택하세요" sqref="PGN979817:PGN979839 OWR979817:OWR979839 OMV979817:OMV979839 OCZ979817:OCZ979839 NTD979817:NTD979839 NJH979817:NJH979839 MZL979817:MZL979839 MPP979817:MPP979839 MFT979817:MFT979839 LVX979817:LVX979839 LMB979817:LMB979839 LCF979817:LCF979839 KSJ979817:KSJ979839 KIN979817:KIN979839 JYR979817:JYR979839 JOV979817:JOV979839 JEZ979817:JEZ979839 IVD979817:IVD979839 ILH979817:ILH979839 IBL979817:IBL979839 HRP979817:HRP979839 HHT979817:HHT979839 GXX979817:GXX979839 GOB979817:GOB979839 GEF979817:GEF979839 FUJ979817:FUJ979839 FKN979817:FKN979839 FAR979817:FAR979839 EQV979817:EQV979839 EGZ979817:EGZ979839 DXD979817:DXD979839 DNH979817:DNH979839 DDL979817:DDL979839 CTP979817:CTP979839 CJT979817:CJT979839 BZX979817:BZX979839 BQB979817:BQB979839 BGF979817:BGF979839 AWJ979817:AWJ979839 AMN979817:AMN979839 ACR979817:ACR979839 SV979817:SV979839 IZ979817:IZ979839 E979817:E979839 WVL914281:WVL914303 WLP914281:WLP914303 WBT914281:WBT914303 VRX914281:VRX914303 VIB914281:VIB914303 UYF914281:UYF914303 UOJ914281:UOJ914303 UEN914281:UEN914303 TUR914281:TUR914303 TKV914281:TKV914303 TAZ914281:TAZ914303 SRD914281:SRD914303 SHH914281:SHH914303 RXL914281:RXL914303 RNP914281:RNP914303 RDT914281:RDT914303 QTX914281:QTX914303 QKB914281:QKB914303 QAF914281:QAF914303 PQJ914281:PQJ914303 PGN914281:PGN914303 OWR914281:OWR914303 OMV914281:OMV914303 OCZ914281:OCZ914303 NTD914281:NTD914303 NJH914281:NJH914303 MZL914281:MZL914303 MPP914281:MPP914303 MFT914281:MFT914303 LVX914281:LVX914303 LMB914281:LMB914303 LCF914281:LCF914303 KSJ914281:KSJ914303 KIN914281:KIN914303 JYR914281:JYR914303 JOV914281:JOV914303 JEZ914281:JEZ914303 IVD914281:IVD914303 ILH914281:ILH914303 IBL914281:IBL914303 HRP914281:HRP914303 HHT914281:HHT914303 GXX914281:GXX914303 GOB914281:GOB914303 GEF914281:GEF914303 FUJ914281:FUJ914303 FKN914281:FKN914303 FAR914281:FAR914303 EQV914281:EQV914303 EGZ914281:EGZ914303 DXD914281:DXD914303 DNH914281:DNH914303 DDL914281:DDL914303 CTP914281:CTP914303 CJT914281:CJT914303 BZX914281:BZX914303">
      <formula1>#REF!</formula1>
    </dataValidation>
    <dataValidation errorStyle="warning" type="list" allowBlank="1" showInputMessage="1" showErrorMessage="1" prompt="다음 목록중 하나를 선택하세요" sqref="BQB914281:BQB914303 BGF914281:BGF914303 AWJ914281:AWJ914303 AMN914281:AMN914303 ACR914281:ACR914303 SV914281:SV914303 IZ914281:IZ914303 E914281:E914303 WVL848745:WVL848767 WLP848745:WLP848767 WBT848745:WBT848767 VRX848745:VRX848767 VIB848745:VIB848767 UYF848745:UYF848767 UOJ848745:UOJ848767 UEN848745:UEN848767 TUR848745:TUR848767 TKV848745:TKV848767 TAZ848745:TAZ848767 SRD848745:SRD848767 SHH848745:SHH848767 RXL848745:RXL848767 RNP848745:RNP848767 RDT848745:RDT848767 QTX848745:QTX848767 QKB848745:QKB848767 QAF848745:QAF848767 PQJ848745:PQJ848767 PGN848745:PGN848767 OWR848745:OWR848767 OMV848745:OMV848767 OCZ848745:OCZ848767 NTD848745:NTD848767 NJH848745:NJH848767 MZL848745:MZL848767 MPP848745:MPP848767 MFT848745:MFT848767 LVX848745:LVX848767 LMB848745:LMB848767 LCF848745:LCF848767 KSJ848745:KSJ848767 KIN848745:KIN848767 JYR848745:JYR848767 JOV848745:JOV848767 JEZ848745:JEZ848767 IVD848745:IVD848767 ILH848745:ILH848767 IBL848745:IBL848767 HRP848745:HRP848767 HHT848745:HHT848767 GXX848745:GXX848767 GOB848745:GOB848767 GEF848745:GEF848767 FUJ848745:FUJ848767 FKN848745:FKN848767 FAR848745:FAR848767 EQV848745:EQV848767 EGZ848745:EGZ848767 DXD848745:DXD848767 DNH848745:DNH848767 DDL848745:DDL848767 CTP848745:CTP848767 CJT848745:CJT848767 BZX848745:BZX848767 BQB848745:BQB848767 BGF848745:BGF848767 AWJ848745:AWJ848767 AMN848745:AMN848767 ACR848745:ACR848767 SV848745:SV848767 IZ848745:IZ848767 E848745:E848767 WVL783209:WVL783231 WLP783209:WLP783231 WBT783209:WBT783231 VRX783209:VRX783231 VIB783209:VIB783231 UYF783209:UYF783231 UOJ783209:UOJ783231 UEN783209:UEN783231 TUR783209:TUR783231 TKV783209:TKV783231 TAZ783209:TAZ783231 SRD783209:SRD783231 SHH783209:SHH783231 RXL783209:RXL783231 RNP783209:RNP783231 RDT783209:RDT783231 QTX783209:QTX783231 QKB783209:QKB783231 QAF783209:QAF783231 PQJ783209:PQJ783231 PGN783209:PGN783231 OWR783209:OWR783231 OMV783209:OMV783231 OCZ783209:OCZ783231 NTD783209:NTD783231 NJH783209:NJH783231 MZL783209:MZL783231 MPP783209:MPP783231">
      <formula1>#REF!</formula1>
    </dataValidation>
    <dataValidation errorStyle="warning" type="list" allowBlank="1" showInputMessage="1" showErrorMessage="1" prompt="다음 목록중 하나를 선택하세요" sqref="MFT783209:MFT783231 LVX783209:LVX783231 LMB783209:LMB783231 LCF783209:LCF783231 KSJ783209:KSJ783231 KIN783209:KIN783231 JYR783209:JYR783231 JOV783209:JOV783231 JEZ783209:JEZ783231 IVD783209:IVD783231 ILH783209:ILH783231 IBL783209:IBL783231 HRP783209:HRP783231 HHT783209:HHT783231 GXX783209:GXX783231 GOB783209:GOB783231 GEF783209:GEF783231 FUJ783209:FUJ783231 FKN783209:FKN783231 FAR783209:FAR783231 EQV783209:EQV783231 EGZ783209:EGZ783231 DXD783209:DXD783231 DNH783209:DNH783231 DDL783209:DDL783231 CTP783209:CTP783231 CJT783209:CJT783231 BZX783209:BZX783231 BQB783209:BQB783231 BGF783209:BGF783231 AWJ783209:AWJ783231 AMN783209:AMN783231 ACR783209:ACR783231 SV783209:SV783231 IZ783209:IZ783231 E783209:E783231 WVL717673:WVL717695 WLP717673:WLP717695 WBT717673:WBT717695 VRX717673:VRX717695 VIB717673:VIB717695 UYF717673:UYF717695 UOJ717673:UOJ717695 UEN717673:UEN717695 TUR717673:TUR717695 TKV717673:TKV717695 TAZ717673:TAZ717695 SRD717673:SRD717695 SHH717673:SHH717695 RXL717673:RXL717695 RNP717673:RNP717695 RDT717673:RDT717695 QTX717673:QTX717695 QKB717673:QKB717695 QAF717673:QAF717695 PQJ717673:PQJ717695 PGN717673:PGN717695 OWR717673:OWR717695 OMV717673:OMV717695 OCZ717673:OCZ717695 NTD717673:NTD717695 NJH717673:NJH717695 MZL717673:MZL717695 MPP717673:MPP717695 MFT717673:MFT717695 LVX717673:LVX717695 LMB717673:LMB717695 LCF717673:LCF717695 KSJ717673:KSJ717695 KIN717673:KIN717695 JYR717673:JYR717695 JOV717673:JOV717695 JEZ717673:JEZ717695 IVD717673:IVD717695 ILH717673:ILH717695 IBL717673:IBL717695 HRP717673:HRP717695 HHT717673:HHT717695 GXX717673:GXX717695 GOB717673:GOB717695 GEF717673:GEF717695 FUJ717673:FUJ717695 FKN717673:FKN717695 FAR717673:FAR717695 EQV717673:EQV717695 EGZ717673:EGZ717695 DXD717673:DXD717695 DNH717673:DNH717695 DDL717673:DDL717695 CTP717673:CTP717695 CJT717673:CJT717695 BZX717673:BZX717695 BQB717673:BQB717695 BGF717673:BGF717695 AWJ717673:AWJ717695 AMN717673:AMN717695 ACR717673:ACR717695 SV717673:SV717695 IZ717673:IZ717695 E717673:E717695">
      <formula1>#REF!</formula1>
    </dataValidation>
    <dataValidation errorStyle="warning" type="list" allowBlank="1" showInputMessage="1" showErrorMessage="1" prompt="다음 목록중 하나를 선택하세요" sqref="WVL652137:WVL652159 WLP652137:WLP652159 WBT652137:WBT652159 VRX652137:VRX652159 VIB652137:VIB652159 UYF652137:UYF652159 UOJ652137:UOJ652159 UEN652137:UEN652159 TUR652137:TUR652159 TKV652137:TKV652159 TAZ652137:TAZ652159 SRD652137:SRD652159 SHH652137:SHH652159 RXL652137:RXL652159 RNP652137:RNP652159 RDT652137:RDT652159 QTX652137:QTX652159 QKB652137:QKB652159 QAF652137:QAF652159 PQJ652137:PQJ652159 PGN652137:PGN652159 OWR652137:OWR652159 OMV652137:OMV652159 OCZ652137:OCZ652159 NTD652137:NTD652159 NJH652137:NJH652159 MZL652137:MZL652159 MPP652137:MPP652159 MFT652137:MFT652159 LVX652137:LVX652159 LMB652137:LMB652159 LCF652137:LCF652159 KSJ652137:KSJ652159 KIN652137:KIN652159 JYR652137:JYR652159 JOV652137:JOV652159 JEZ652137:JEZ652159 IVD652137:IVD652159 ILH652137:ILH652159 IBL652137:IBL652159 HRP652137:HRP652159 HHT652137:HHT652159 GXX652137:GXX652159 GOB652137:GOB652159 GEF652137:GEF652159 FUJ652137:FUJ652159 FKN652137:FKN652159 FAR652137:FAR652159 EQV652137:EQV652159 EGZ652137:EGZ652159 DXD652137:DXD652159 DNH652137:DNH652159 DDL652137:DDL652159 CTP652137:CTP652159 CJT652137:CJT652159 BZX652137:BZX652159 BQB652137:BQB652159 BGF652137:BGF652159 AWJ652137:AWJ652159 AMN652137:AMN652159 ACR652137:ACR652159 SV652137:SV652159 IZ652137:IZ652159 E652137:E652159 WVL586601:WVL586623 WLP586601:WLP586623 WBT586601:WBT586623 VRX586601:VRX586623 VIB586601:VIB586623 UYF586601:UYF586623 UOJ586601:UOJ586623 UEN586601:UEN586623 TUR586601:TUR586623 TKV586601:TKV586623 TAZ586601:TAZ586623 SRD586601:SRD586623 SHH586601:SHH586623 RXL586601:RXL586623 RNP586601:RNP586623 RDT586601:RDT586623 QTX586601:QTX586623 QKB586601:QKB586623 QAF586601:QAF586623 PQJ586601:PQJ586623 PGN586601:PGN586623 OWR586601:OWR586623 OMV586601:OMV586623 OCZ586601:OCZ586623 NTD586601:NTD586623 NJH586601:NJH586623 MZL586601:MZL586623 MPP586601:MPP586623 MFT586601:MFT586623 LVX586601:LVX586623 LMB586601:LMB586623 LCF586601:LCF586623 KSJ586601:KSJ586623 KIN586601:KIN586623 JYR586601:JYR586623 JOV586601:JOV586623">
      <formula1>#REF!</formula1>
    </dataValidation>
    <dataValidation errorStyle="warning" type="list" allowBlank="1" showInputMessage="1" showErrorMessage="1" prompt="다음 목록중 하나를 선택하세요" sqref="JEZ586601:JEZ586623 IVD586601:IVD586623 ILH586601:ILH586623 IBL586601:IBL586623 HRP586601:HRP586623 HHT586601:HHT586623 GXX586601:GXX586623 GOB586601:GOB586623 GEF586601:GEF586623 FUJ586601:FUJ586623 FKN586601:FKN586623 FAR586601:FAR586623 EQV586601:EQV586623 EGZ586601:EGZ586623 DXD586601:DXD586623 DNH586601:DNH586623 DDL586601:DDL586623 CTP586601:CTP586623 CJT586601:CJT586623 BZX586601:BZX586623 BQB586601:BQB586623 BGF586601:BGF586623 AWJ586601:AWJ586623 AMN586601:AMN586623 ACR586601:ACR586623 SV586601:SV586623 IZ586601:IZ586623 E586601:E586623 WVL521065:WVL521087 WLP521065:WLP521087 WBT521065:WBT521087 VRX521065:VRX521087 VIB521065:VIB521087 UYF521065:UYF521087 UOJ521065:UOJ521087 UEN521065:UEN521087 TUR521065:TUR521087 TKV521065:TKV521087 TAZ521065:TAZ521087 SRD521065:SRD521087 SHH521065:SHH521087 RXL521065:RXL521087 RNP521065:RNP521087 RDT521065:RDT521087 QTX521065:QTX521087 QKB521065:QKB521087 QAF521065:QAF521087 PQJ521065:PQJ521087 PGN521065:PGN521087 OWR521065:OWR521087 OMV521065:OMV521087 OCZ521065:OCZ521087 NTD521065:NTD521087 NJH521065:NJH521087 MZL521065:MZL521087 MPP521065:MPP521087 MFT521065:MFT521087 LVX521065:LVX521087 LMB521065:LMB521087 LCF521065:LCF521087 KSJ521065:KSJ521087 KIN521065:KIN521087 JYR521065:JYR521087 JOV521065:JOV521087 JEZ521065:JEZ521087 IVD521065:IVD521087 ILH521065:ILH521087 IBL521065:IBL521087 HRP521065:HRP521087 HHT521065:HHT521087 GXX521065:GXX521087 GOB521065:GOB521087 GEF521065:GEF521087 FUJ521065:FUJ521087 FKN521065:FKN521087 FAR521065:FAR521087 EQV521065:EQV521087 EGZ521065:EGZ521087 DXD521065:DXD521087 DNH521065:DNH521087 DDL521065:DDL521087 CTP521065:CTP521087 CJT521065:CJT521087 BZX521065:BZX521087 BQB521065:BQB521087 BGF521065:BGF521087 AWJ521065:AWJ521087 AMN521065:AMN521087 ACR521065:ACR521087 SV521065:SV521087 IZ521065:IZ521087 E521065:E521087 WVL455529:WVL455551 WLP455529:WLP455551 WBT455529:WBT455551 VRX455529:VRX455551 VIB455529:VIB455551 UYF455529:UYF455551 UOJ455529:UOJ455551 UEN455529:UEN455551">
      <formula1>#REF!</formula1>
    </dataValidation>
    <dataValidation errorStyle="warning" type="list" allowBlank="1" showInputMessage="1" showErrorMessage="1" prompt="다음 목록중 하나를 선택하세요" sqref="TUR455529:TUR455551 TKV455529:TKV455551 TAZ455529:TAZ455551 SRD455529:SRD455551 SHH455529:SHH455551 RXL455529:RXL455551 RNP455529:RNP455551 RDT455529:RDT455551 QTX455529:QTX455551 QKB455529:QKB455551 QAF455529:QAF455551 PQJ455529:PQJ455551 PGN455529:PGN455551 OWR455529:OWR455551 OMV455529:OMV455551 OCZ455529:OCZ455551 NTD455529:NTD455551 NJH455529:NJH455551 MZL455529:MZL455551 MPP455529:MPP455551 MFT455529:MFT455551 LVX455529:LVX455551 LMB455529:LMB455551 LCF455529:LCF455551 KSJ455529:KSJ455551 KIN455529:KIN455551 JYR455529:JYR455551 JOV455529:JOV455551 JEZ455529:JEZ455551 IVD455529:IVD455551 ILH455529:ILH455551 IBL455529:IBL455551 HRP455529:HRP455551 HHT455529:HHT455551 GXX455529:GXX455551 GOB455529:GOB455551 GEF455529:GEF455551 FUJ455529:FUJ455551 FKN455529:FKN455551 FAR455529:FAR455551 EQV455529:EQV455551 EGZ455529:EGZ455551 DXD455529:DXD455551 DNH455529:DNH455551 DDL455529:DDL455551 CTP455529:CTP455551 CJT455529:CJT455551 BZX455529:BZX455551 BQB455529:BQB455551 BGF455529:BGF455551 AWJ455529:AWJ455551 AMN455529:AMN455551 ACR455529:ACR455551 SV455529:SV455551 IZ455529:IZ455551 E455529:E455551 WVL389993:WVL390015 WLP389993:WLP390015 WBT389993:WBT390015 VRX389993:VRX390015 VIB389993:VIB390015 UYF389993:UYF390015 UOJ389993:UOJ390015 UEN389993:UEN390015 TUR389993:TUR390015 TKV389993:TKV390015 TAZ389993:TAZ390015 SRD389993:SRD390015 SHH389993:SHH390015 RXL389993:RXL390015 RNP389993:RNP390015 RDT389993:RDT390015 QTX389993:QTX390015 QKB389993:QKB390015 QAF389993:QAF390015 PQJ389993:PQJ390015 PGN389993:PGN390015 OWR389993:OWR390015 OMV389993:OMV390015 OCZ389993:OCZ390015 NTD389993:NTD390015 NJH389993:NJH390015 MZL389993:MZL390015 MPP389993:MPP390015 MFT389993:MFT390015 LVX389993:LVX390015 LMB389993:LMB390015 LCF389993:LCF390015 KSJ389993:KSJ390015 KIN389993:KIN390015 JYR389993:JYR390015 JOV389993:JOV390015 JEZ389993:JEZ390015 IVD389993:IVD390015 ILH389993:ILH390015 IBL389993:IBL390015 HRP389993:HRP390015 HHT389993:HHT390015 GXX389993:GXX390015 GOB389993:GOB390015">
      <formula1>#REF!</formula1>
    </dataValidation>
    <dataValidation errorStyle="warning" type="list" allowBlank="1" showInputMessage="1" showErrorMessage="1" prompt="다음 목록중 하나를 선택하세요" sqref="GEF389993:GEF390015 FUJ389993:FUJ390015 FKN389993:FKN390015 FAR389993:FAR390015 EQV389993:EQV390015 EGZ389993:EGZ390015 DXD389993:DXD390015 DNH389993:DNH390015 DDL389993:DDL390015 CTP389993:CTP390015 CJT389993:CJT390015 BZX389993:BZX390015 BQB389993:BQB390015 BGF389993:BGF390015 AWJ389993:AWJ390015 AMN389993:AMN390015 ACR389993:ACR390015 SV389993:SV390015 IZ389993:IZ390015 E389993:E390015 WVL324457:WVL324479 WLP324457:WLP324479 WBT324457:WBT324479 VRX324457:VRX324479 VIB324457:VIB324479 UYF324457:UYF324479 UOJ324457:UOJ324479 UEN324457:UEN324479 TUR324457:TUR324479 TKV324457:TKV324479 TAZ324457:TAZ324479 SRD324457:SRD324479 SHH324457:SHH324479 RXL324457:RXL324479 RNP324457:RNP324479 RDT324457:RDT324479 QTX324457:QTX324479 QKB324457:QKB324479 QAF324457:QAF324479 PQJ324457:PQJ324479 PGN324457:PGN324479 OWR324457:OWR324479 OMV324457:OMV324479 OCZ324457:OCZ324479 NTD324457:NTD324479 NJH324457:NJH324479 MZL324457:MZL324479 MPP324457:MPP324479 MFT324457:MFT324479 LVX324457:LVX324479 LMB324457:LMB324479 LCF324457:LCF324479 KSJ324457:KSJ324479 KIN324457:KIN324479 JYR324457:JYR324479 JOV324457:JOV324479 JEZ324457:JEZ324479 IVD324457:IVD324479 ILH324457:ILH324479 IBL324457:IBL324479 HRP324457:HRP324479 HHT324457:HHT324479 GXX324457:GXX324479 GOB324457:GOB324479 GEF324457:GEF324479 FUJ324457:FUJ324479 FKN324457:FKN324479 FAR324457:FAR324479 EQV324457:EQV324479 EGZ324457:EGZ324479 DXD324457:DXD324479 DNH324457:DNH324479 DDL324457:DDL324479 CTP324457:CTP324479 CJT324457:CJT324479 BZX324457:BZX324479 BQB324457:BQB324479 BGF324457:BGF324479 AWJ324457:AWJ324479 AMN324457:AMN324479 ACR324457:ACR324479 SV324457:SV324479 IZ324457:IZ324479 E324457:E324479 WVL258921:WVL258943 WLP258921:WLP258943 WBT258921:WBT258943 VRX258921:VRX258943 VIB258921:VIB258943 UYF258921:UYF258943 UOJ258921:UOJ258943 UEN258921:UEN258943 TUR258921:TUR258943 TKV258921:TKV258943 TAZ258921:TAZ258943 SRD258921:SRD258943 SHH258921:SHH258943 RXL258921:RXL258943 RNP258921:RNP258943 RDT258921:RDT258943">
      <formula1>#REF!</formula1>
    </dataValidation>
    <dataValidation errorStyle="warning" type="list" allowBlank="1" showInputMessage="1" showErrorMessage="1" prompt="다음 목록중 하나를 선택하세요" sqref="QTX258921:QTX258943 QKB258921:QKB258943 QAF258921:QAF258943 PQJ258921:PQJ258943 PGN258921:PGN258943 OWR258921:OWR258943 OMV258921:OMV258943 OCZ258921:OCZ258943 NTD258921:NTD258943 NJH258921:NJH258943 MZL258921:MZL258943 MPP258921:MPP258943 MFT258921:MFT258943 LVX258921:LVX258943 LMB258921:LMB258943 LCF258921:LCF258943 KSJ258921:KSJ258943 KIN258921:KIN258943 JYR258921:JYR258943 JOV258921:JOV258943 JEZ258921:JEZ258943 IVD258921:IVD258943 ILH258921:ILH258943 IBL258921:IBL258943 HRP258921:HRP258943 HHT258921:HHT258943 GXX258921:GXX258943 GOB258921:GOB258943 GEF258921:GEF258943 FUJ258921:FUJ258943 FKN258921:FKN258943 FAR258921:FAR258943 EQV258921:EQV258943 EGZ258921:EGZ258943 DXD258921:DXD258943 DNH258921:DNH258943 DDL258921:DDL258943 CTP258921:CTP258943 CJT258921:CJT258943 BZX258921:BZX258943 BQB258921:BQB258943 BGF258921:BGF258943 AWJ258921:AWJ258943 AMN258921:AMN258943 ACR258921:ACR258943 SV258921:SV258943 IZ258921:IZ258943 E258921:E258943 WVL193385:WVL193407 WLP193385:WLP193407 WBT193385:WBT193407 VRX193385:VRX193407 VIB193385:VIB193407 UYF193385:UYF193407 UOJ193385:UOJ193407 UEN193385:UEN193407 TUR193385:TUR193407 TKV193385:TKV193407 TAZ193385:TAZ193407 SRD193385:SRD193407 SHH193385:SHH193407 RXL193385:RXL193407 RNP193385:RNP193407 RDT193385:RDT193407 QTX193385:QTX193407 QKB193385:QKB193407 QAF193385:QAF193407 PQJ193385:PQJ193407 PGN193385:PGN193407 OWR193385:OWR193407 OMV193385:OMV193407 OCZ193385:OCZ193407 NTD193385:NTD193407 NJH193385:NJH193407 MZL193385:MZL193407 MPP193385:MPP193407 MFT193385:MFT193407 LVX193385:LVX193407 LMB193385:LMB193407 LCF193385:LCF193407 KSJ193385:KSJ193407 KIN193385:KIN193407 JYR193385:JYR193407 JOV193385:JOV193407 JEZ193385:JEZ193407 IVD193385:IVD193407 ILH193385:ILH193407 IBL193385:IBL193407 HRP193385:HRP193407 HHT193385:HHT193407 GXX193385:GXX193407 GOB193385:GOB193407 GEF193385:GEF193407 FUJ193385:FUJ193407 FKN193385:FKN193407 FAR193385:FAR193407 EQV193385:EQV193407 EGZ193385:EGZ193407 DXD193385:DXD193407 DNH193385:DNH193407">
      <formula1>#REF!</formula1>
    </dataValidation>
    <dataValidation errorStyle="warning" type="list" allowBlank="1" showInputMessage="1" showErrorMessage="1" prompt="다음 목록중 하나를 선택하세요" sqref="DDL193385:DDL193407 CTP193385:CTP193407 CJT193385:CJT193407 BZX193385:BZX193407 BQB193385:BQB193407 BGF193385:BGF193407 AWJ193385:AWJ193407 AMN193385:AMN193407 ACR193385:ACR193407 SV193385:SV193407 IZ193385:IZ193407 E193385:E193407 WVL127849:WVL127871 WLP127849:WLP127871 WBT127849:WBT127871 VRX127849:VRX127871 VIB127849:VIB127871 UYF127849:UYF127871 UOJ127849:UOJ127871 UEN127849:UEN127871 TUR127849:TUR127871 TKV127849:TKV127871 TAZ127849:TAZ127871 SRD127849:SRD127871 SHH127849:SHH127871 RXL127849:RXL127871 RNP127849:RNP127871 RDT127849:RDT127871 QTX127849:QTX127871 QKB127849:QKB127871 QAF127849:QAF127871 PQJ127849:PQJ127871 PGN127849:PGN127871 OWR127849:OWR127871 OMV127849:OMV127871 OCZ127849:OCZ127871 NTD127849:NTD127871 NJH127849:NJH127871 MZL127849:MZL127871 MPP127849:MPP127871 MFT127849:MFT127871 LVX127849:LVX127871 LMB127849:LMB127871 LCF127849:LCF127871 KSJ127849:KSJ127871 KIN127849:KIN127871 JYR127849:JYR127871 JOV127849:JOV127871 JEZ127849:JEZ127871 IVD127849:IVD127871 ILH127849:ILH127871 IBL127849:IBL127871 HRP127849:HRP127871 HHT127849:HHT127871 GXX127849:GXX127871 GOB127849:GOB127871 GEF127849:GEF127871 FUJ127849:FUJ127871 FKN127849:FKN127871 FAR127849:FAR127871 EQV127849:EQV127871 EGZ127849:EGZ127871 DXD127849:DXD127871 DNH127849:DNH127871 DDL127849:DDL127871 CTP127849:CTP127871 CJT127849:CJT127871 BZX127849:BZX127871 BQB127849:BQB127871 BGF127849:BGF127871 AWJ127849:AWJ127871 AMN127849:AMN127871 ACR127849:ACR127871 SV127849:SV127871 IZ127849:IZ127871 E127849:E127871 WVL62313:WVL62335 WLP62313:WLP62335 WBT62313:WBT62335 VRX62313:VRX62335 VIB62313:VIB62335 UYF62313:UYF62335 UOJ62313:UOJ62335 UEN62313:UEN62335 TUR62313:TUR62335 TKV62313:TKV62335 TAZ62313:TAZ62335 SRD62313:SRD62335 SHH62313:SHH62335 RXL62313:RXL62335 RNP62313:RNP62335 RDT62313:RDT62335 QTX62313:QTX62335 QKB62313:QKB62335 QAF62313:QAF62335 PQJ62313:PQJ62335 PGN62313:PGN62335 OWR62313:OWR62335 OMV62313:OMV62335 OCZ62313:OCZ62335">
      <formula1>#REF!</formula1>
    </dataValidation>
    <dataValidation errorStyle="warning" type="list" allowBlank="1" showInputMessage="1" showErrorMessage="1" prompt="다음 목록중 하나를 선택하세요" sqref="NTD62313:NTD62335 NJH62313:NJH62335 MZL62313:MZL62335 MPP62313:MPP62335 MFT62313:MFT62335 LVX62313:LVX62335 LMB62313:LMB62335 LCF62313:LCF62335 KSJ62313:KSJ62335 KIN62313:KIN62335 JYR62313:JYR62335 JOV62313:JOV62335 JEZ62313:JEZ62335 IVD62313:IVD62335 ILH62313:ILH62335 IBL62313:IBL62335 HRP62313:HRP62335 HHT62313:HHT62335 GXX62313:GXX62335 GOB62313:GOB62335 GEF62313:GEF62335 FUJ62313:FUJ62335 FKN62313:FKN62335 FAR62313:FAR62335 EQV62313:EQV62335 EGZ62313:EGZ62335 DXD62313:DXD62335 DNH62313:DNH62335 DDL62313:DDL62335 CTP62313:CTP62335 CJT62313:CJT62335 BZX62313:BZX62335 BQB62313:BQB62335 BGF62313:BGF62335 AWJ62313:AWJ62335 AMN62313:AMN62335 ACR62313:ACR62335 SV62313:SV62335 IZ62313:IZ62335 E62313:E62335 WVJ979744:WVJ979755 WLN979744:WLN979755 WBR979744:WBR979755 VRV979744:VRV979755 VHZ979744:VHZ979755 UYD979744:UYD979755 UOH979744:UOH979755 UEL979744:UEL979755 TUP979744:TUP979755 TKT979744:TKT979755 TAX979744:TAX979755 SRB979744:SRB979755 SHF979744:SHF979755 RXJ979744:RXJ979755 RNN979744:RNN979755 RDR979744:RDR979755 QTV979744:QTV979755 QJZ979744:QJZ979755 QAD979744:QAD979755 PQH979744:PQH979755 PGL979744:PGL979755 OWP979744:OWP979755 OMT979744:OMT979755 OCX979744:OCX979755 NTB979744:NTB979755 NJF979744:NJF979755 MZJ979744:MZJ979755 MPN979744:MPN979755 MFR979744:MFR979755 LVV979744:LVV979755 LLZ979744:LLZ979755 LCD979744:LCD979755 KSH979744:KSH979755 KIL979744:KIL979755 JYP979744:JYP979755 JOT979744:JOT979755 JEX979744:JEX979755 IVB979744:IVB979755 ILF979744:ILF979755 IBJ979744:IBJ979755 HRN979744:HRN979755 HHR979744:HHR979755 GXV979744:GXV979755 GNZ979744:GNZ979755 GED979744:GED979755 FUH979744:FUH979755 FKL979744:FKL979755 FAP979744:FAP979755 EQT979744:EQT979755 EGX979744:EGX979755 DXB979744:DXB979755 DNF979744:DNF979755 DDJ979744:DDJ979755 CTN979744:CTN979755 CJR979744:CJR979755 BZV979744:BZV979755 BPZ979744:BPZ979755 BGD979744:BGD979755 AWH979744:AWH979755 AML979744:AML979755">
      <formula1>#REF!</formula1>
    </dataValidation>
    <dataValidation errorStyle="warning" type="list" allowBlank="1" showInputMessage="1" showErrorMessage="1" prompt="다음 목록중 하나를 선택하세요" sqref="ACP979744:ACP979755 ST979744:ST979755 IX979744:IX979755 C979744:C979755 WVJ914208:WVJ914219 WLN914208:WLN914219 WBR914208:WBR914219 VRV914208:VRV914219 VHZ914208:VHZ914219 UYD914208:UYD914219 UOH914208:UOH914219 UEL914208:UEL914219 TUP914208:TUP914219 TKT914208:TKT914219 TAX914208:TAX914219 SRB914208:SRB914219 SHF914208:SHF914219 RXJ914208:RXJ914219 RNN914208:RNN914219 RDR914208:RDR914219 QTV914208:QTV914219 QJZ914208:QJZ914219 QAD914208:QAD914219 PQH914208:PQH914219 PGL914208:PGL914219 OWP914208:OWP914219 OMT914208:OMT914219 OCX914208:OCX914219 NTB914208:NTB914219 NJF914208:NJF914219 MZJ914208:MZJ914219 MPN914208:MPN914219 MFR914208:MFR914219 LVV914208:LVV914219 LLZ914208:LLZ914219 LCD914208:LCD914219 KSH914208:KSH914219 KIL914208:KIL914219 JYP914208:JYP914219 JOT914208:JOT914219 JEX914208:JEX914219 IVB914208:IVB914219 ILF914208:ILF914219 IBJ914208:IBJ914219 HRN914208:HRN914219 HHR914208:HHR914219 GXV914208:GXV914219 GNZ914208:GNZ914219 GED914208:GED914219 FUH914208:FUH914219 FKL914208:FKL914219 FAP914208:FAP914219 EQT914208:EQT914219 EGX914208:EGX914219 DXB914208:DXB914219 DNF914208:DNF914219 DDJ914208:DDJ914219 CTN914208:CTN914219 CJR914208:CJR914219 BZV914208:BZV914219 BPZ914208:BPZ914219 BGD914208:BGD914219 AWH914208:AWH914219 AML914208:AML914219 ACP914208:ACP914219 ST914208:ST914219 IX914208:IX914219 C914208:C914219 WVJ848672:WVJ848683 WLN848672:WLN848683 WBR848672:WBR848683 VRV848672:VRV848683 VHZ848672:VHZ848683 UYD848672:UYD848683 UOH848672:UOH848683 UEL848672:UEL848683 TUP848672:TUP848683 TKT848672:TKT848683 TAX848672:TAX848683 SRB848672:SRB848683 SHF848672:SHF848683 RXJ848672:RXJ848683 RNN848672:RNN848683 RDR848672:RDR848683 QTV848672:QTV848683 QJZ848672:QJZ848683 QAD848672:QAD848683 PQH848672:PQH848683 PGL848672:PGL848683 OWP848672:OWP848683 OMT848672:OMT848683 OCX848672:OCX848683 NTB848672:NTB848683 NJF848672:NJF848683 MZJ848672:MZJ848683 MPN848672:MPN848683 MFR848672:MFR848683 LVV848672:LVV848683 LLZ848672:LLZ848683 LCD848672:LCD848683">
      <formula1>#REF!</formula1>
    </dataValidation>
    <dataValidation errorStyle="warning" type="list" allowBlank="1" showInputMessage="1" showErrorMessage="1" prompt="다음 목록중 하나를 선택하세요" sqref="KSH848672:KSH848683 KIL848672:KIL848683 JYP848672:JYP848683 JOT848672:JOT848683 JEX848672:JEX848683 IVB848672:IVB848683 ILF848672:ILF848683 IBJ848672:IBJ848683 HRN848672:HRN848683 HHR848672:HHR848683 GXV848672:GXV848683 GNZ848672:GNZ848683 GED848672:GED848683 FUH848672:FUH848683 FKL848672:FKL848683 FAP848672:FAP848683 EQT848672:EQT848683 EGX848672:EGX848683 DXB848672:DXB848683 DNF848672:DNF848683 DDJ848672:DDJ848683 CTN848672:CTN848683 CJR848672:CJR848683 BZV848672:BZV848683 BPZ848672:BPZ848683 BGD848672:BGD848683 AWH848672:AWH848683 AML848672:AML848683 ACP848672:ACP848683 ST848672:ST848683 IX848672:IX848683 C848672:C848683 WVJ783136:WVJ783147 WLN783136:WLN783147 WBR783136:WBR783147 VRV783136:VRV783147 VHZ783136:VHZ783147 UYD783136:UYD783147 UOH783136:UOH783147 UEL783136:UEL783147 TUP783136:TUP783147 TKT783136:TKT783147 TAX783136:TAX783147 SRB783136:SRB783147 SHF783136:SHF783147 RXJ783136:RXJ783147 RNN783136:RNN783147 RDR783136:RDR783147 QTV783136:QTV783147 QJZ783136:QJZ783147 QAD783136:QAD783147 PQH783136:PQH783147 PGL783136:PGL783147 OWP783136:OWP783147 OMT783136:OMT783147 OCX783136:OCX783147 NTB783136:NTB783147 NJF783136:NJF783147 MZJ783136:MZJ783147 MPN783136:MPN783147 MFR783136:MFR783147 LVV783136:LVV783147 LLZ783136:LLZ783147 LCD783136:LCD783147 KSH783136:KSH783147 KIL783136:KIL783147 JYP783136:JYP783147 JOT783136:JOT783147 JEX783136:JEX783147 IVB783136:IVB783147 ILF783136:ILF783147 IBJ783136:IBJ783147 HRN783136:HRN783147 HHR783136:HHR783147 GXV783136:GXV783147 GNZ783136:GNZ783147 GED783136:GED783147 FUH783136:FUH783147 FKL783136:FKL783147 FAP783136:FAP783147 EQT783136:EQT783147 EGX783136:EGX783147 DXB783136:DXB783147 DNF783136:DNF783147 DDJ783136:DDJ783147 CTN783136:CTN783147 CJR783136:CJR783147 BZV783136:BZV783147 BPZ783136:BPZ783147 BGD783136:BGD783147 AWH783136:AWH783147 AML783136:AML783147 ACP783136:ACP783147 ST783136:ST783147 IX783136:IX783147 C783136:C783147 WVJ717600:WVJ717611 WLN717600:WLN717611 WBR717600:WBR717611 VRV717600:VRV717611">
      <formula1>#REF!</formula1>
    </dataValidation>
    <dataValidation errorStyle="warning" type="list" allowBlank="1" showInputMessage="1" showErrorMessage="1" prompt="다음 목록중 하나를 선택하세요" sqref="VHZ717600:VHZ717611 UYD717600:UYD717611 UOH717600:UOH717611 UEL717600:UEL717611 TUP717600:TUP717611 TKT717600:TKT717611 TAX717600:TAX717611 SRB717600:SRB717611 SHF717600:SHF717611 RXJ717600:RXJ717611 RNN717600:RNN717611 RDR717600:RDR717611 QTV717600:QTV717611 QJZ717600:QJZ717611 QAD717600:QAD717611 PQH717600:PQH717611 PGL717600:PGL717611 OWP717600:OWP717611 OMT717600:OMT717611 OCX717600:OCX717611 NTB717600:NTB717611 NJF717600:NJF717611 MZJ717600:MZJ717611 MPN717600:MPN717611 MFR717600:MFR717611 LVV717600:LVV717611 LLZ717600:LLZ717611 LCD717600:LCD717611 KSH717600:KSH717611 KIL717600:KIL717611 JYP717600:JYP717611 JOT717600:JOT717611 JEX717600:JEX717611 IVB717600:IVB717611 ILF717600:ILF717611 IBJ717600:IBJ717611 HRN717600:HRN717611 HHR717600:HHR717611 GXV717600:GXV717611 GNZ717600:GNZ717611 GED717600:GED717611 FUH717600:FUH717611 FKL717600:FKL717611 FAP717600:FAP717611 EQT717600:EQT717611 EGX717600:EGX717611 DXB717600:DXB717611 DNF717600:DNF717611 DDJ717600:DDJ717611 CTN717600:CTN717611 CJR717600:CJR717611 BZV717600:BZV717611 BPZ717600:BPZ717611 BGD717600:BGD717611 AWH717600:AWH717611 AML717600:AML717611 ACP717600:ACP717611 ST717600:ST717611 IX717600:IX717611 C717600:C717611 WVJ652064:WVJ652075 WLN652064:WLN652075 WBR652064:WBR652075 VRV652064:VRV652075 VHZ652064:VHZ652075 UYD652064:UYD652075 UOH652064:UOH652075 UEL652064:UEL652075 TUP652064:TUP652075 TKT652064:TKT652075 TAX652064:TAX652075 SRB652064:SRB652075 SHF652064:SHF652075 RXJ652064:RXJ652075 RNN652064:RNN652075 RDR652064:RDR652075 QTV652064:QTV652075 QJZ652064:QJZ652075 QAD652064:QAD652075 PQH652064:PQH652075 PGL652064:PGL652075 OWP652064:OWP652075 OMT652064:OMT652075 OCX652064:OCX652075 NTB652064:NTB652075 NJF652064:NJF652075 MZJ652064:MZJ652075 MPN652064:MPN652075 MFR652064:MFR652075 LVV652064:LVV652075 LLZ652064:LLZ652075 LCD652064:LCD652075 KSH652064:KSH652075 KIL652064:KIL652075 JYP652064:JYP652075 JOT652064:JOT652075 JEX652064:JEX652075 IVB652064:IVB652075 ILF652064:ILF652075 IBJ652064:IBJ652075">
      <formula1>#REF!</formula1>
    </dataValidation>
    <dataValidation errorStyle="warning" type="list" allowBlank="1" showInputMessage="1" showErrorMessage="1" prompt="다음 목록중 하나를 선택하세요" sqref="HRN652064:HRN652075 HHR652064:HHR652075 GXV652064:GXV652075 GNZ652064:GNZ652075 GED652064:GED652075 FUH652064:FUH652075 FKL652064:FKL652075 FAP652064:FAP652075 EQT652064:EQT652075 EGX652064:EGX652075 DXB652064:DXB652075 DNF652064:DNF652075 DDJ652064:DDJ652075 CTN652064:CTN652075 CJR652064:CJR652075 BZV652064:BZV652075 BPZ652064:BPZ652075 BGD652064:BGD652075 AWH652064:AWH652075 AML652064:AML652075 ACP652064:ACP652075 ST652064:ST652075 IX652064:IX652075 C652064:C652075 WVJ586528:WVJ586539 WLN586528:WLN586539 WBR586528:WBR586539 VRV586528:VRV586539 VHZ586528:VHZ586539 UYD586528:UYD586539 UOH586528:UOH586539 UEL586528:UEL586539 TUP586528:TUP586539 TKT586528:TKT586539 TAX586528:TAX586539 SRB586528:SRB586539 SHF586528:SHF586539 RXJ586528:RXJ586539 RNN586528:RNN586539 RDR586528:RDR586539 QTV586528:QTV586539 QJZ586528:QJZ586539 QAD586528:QAD586539 PQH586528:PQH586539 PGL586528:PGL586539 OWP586528:OWP586539 OMT586528:OMT586539 OCX586528:OCX586539 NTB586528:NTB586539 NJF586528:NJF586539 MZJ586528:MZJ586539 MPN586528:MPN586539 MFR586528:MFR586539 LVV586528:LVV586539 LLZ586528:LLZ586539 LCD586528:LCD586539 KSH586528:KSH586539 KIL586528:KIL586539 JYP586528:JYP586539 JOT586528:JOT586539 JEX586528:JEX586539 IVB586528:IVB586539 ILF586528:ILF586539 IBJ586528:IBJ586539 HRN586528:HRN586539 HHR586528:HHR586539 GXV586528:GXV586539 GNZ586528:GNZ586539 GED586528:GED586539 FUH586528:FUH586539 FKL586528:FKL586539 FAP586528:FAP586539 EQT586528:EQT586539 EGX586528:EGX586539 DXB586528:DXB586539 DNF586528:DNF586539 DDJ586528:DDJ586539 CTN586528:CTN586539 CJR586528:CJR586539 BZV586528:BZV586539 BPZ586528:BPZ586539 BGD586528:BGD586539 AWH586528:AWH586539 AML586528:AML586539 ACP586528:ACP586539 ST586528:ST586539 IX586528:IX586539 C586528:C586539 WVJ520992:WVJ521003 WLN520992:WLN521003 WBR520992:WBR521003 VRV520992:VRV521003 VHZ520992:VHZ521003 UYD520992:UYD521003 UOH520992:UOH521003 UEL520992:UEL521003 TUP520992:TUP521003 TKT520992:TKT521003 TAX520992:TAX521003 SRB520992:SRB521003">
      <formula1>#REF!</formula1>
    </dataValidation>
    <dataValidation errorStyle="warning" type="list" allowBlank="1" showInputMessage="1" showErrorMessage="1" prompt="다음 목록중 하나를 선택하세요" sqref="SHF520992:SHF521003 RXJ520992:RXJ521003 RNN520992:RNN521003 RDR520992:RDR521003 QTV520992:QTV521003 QJZ520992:QJZ521003 QAD520992:QAD521003 PQH520992:PQH521003 PGL520992:PGL521003 OWP520992:OWP521003 OMT520992:OMT521003 OCX520992:OCX521003 NTB520992:NTB521003 NJF520992:NJF521003 MZJ520992:MZJ521003 MPN520992:MPN521003 MFR520992:MFR521003 LVV520992:LVV521003 LLZ520992:LLZ521003 LCD520992:LCD521003 KSH520992:KSH521003 KIL520992:KIL521003 JYP520992:JYP521003 JOT520992:JOT521003 JEX520992:JEX521003 IVB520992:IVB521003 ILF520992:ILF521003 IBJ520992:IBJ521003 HRN520992:HRN521003 HHR520992:HHR521003 GXV520992:GXV521003 GNZ520992:GNZ521003 GED520992:GED521003 FUH520992:FUH521003 FKL520992:FKL521003 FAP520992:FAP521003 EQT520992:EQT521003 EGX520992:EGX521003 DXB520992:DXB521003 DNF520992:DNF521003 DDJ520992:DDJ521003 CTN520992:CTN521003 CJR520992:CJR521003 BZV520992:BZV521003 BPZ520992:BPZ521003 BGD520992:BGD521003 AWH520992:AWH521003 AML520992:AML521003 ACP520992:ACP521003 ST520992:ST521003 IX520992:IX521003 C520992:C521003 WVJ455456:WVJ455467 WLN455456:WLN455467 WBR455456:WBR455467 VRV455456:VRV455467 VHZ455456:VHZ455467 UYD455456:UYD455467 UOH455456:UOH455467 UEL455456:UEL455467 TUP455456:TUP455467 TKT455456:TKT455467 TAX455456:TAX455467 SRB455456:SRB455467 SHF455456:SHF455467 RXJ455456:RXJ455467 RNN455456:RNN455467 RDR455456:RDR455467 QTV455456:QTV455467 QJZ455456:QJZ455467 QAD455456:QAD455467 PQH455456:PQH455467 PGL455456:PGL455467 OWP455456:OWP455467 OMT455456:OMT455467 OCX455456:OCX455467 NTB455456:NTB455467 NJF455456:NJF455467 MZJ455456:MZJ455467 MPN455456:MPN455467 MFR455456:MFR455467 LVV455456:LVV455467 LLZ455456:LLZ455467 LCD455456:LCD455467 KSH455456:KSH455467 KIL455456:KIL455467 JYP455456:JYP455467 JOT455456:JOT455467 JEX455456:JEX455467 IVB455456:IVB455467 ILF455456:ILF455467 IBJ455456:IBJ455467 HRN455456:HRN455467 HHR455456:HHR455467 GXV455456:GXV455467 GNZ455456:GNZ455467 GED455456:GED455467 FUH455456:FUH455467 FKL455456:FKL455467 FAP455456:FAP455467">
      <formula1>#REF!</formula1>
    </dataValidation>
    <dataValidation errorStyle="warning" type="list" allowBlank="1" showInputMessage="1" showErrorMessage="1" prompt="다음 목록중 하나를 선택하세요" sqref="EQT455456:EQT455467 EGX455456:EGX455467 DXB455456:DXB455467 DNF455456:DNF455467 DDJ455456:DDJ455467 CTN455456:CTN455467 CJR455456:CJR455467 BZV455456:BZV455467 BPZ455456:BPZ455467 BGD455456:BGD455467 AWH455456:AWH455467 AML455456:AML455467 ACP455456:ACP455467 ST455456:ST455467 IX455456:IX455467 C455456:C455467 WVJ389920:WVJ389931 WLN389920:WLN389931 WBR389920:WBR389931 VRV389920:VRV389931 VHZ389920:VHZ389931 UYD389920:UYD389931 UOH389920:UOH389931 UEL389920:UEL389931 TUP389920:TUP389931 TKT389920:TKT389931 TAX389920:TAX389931 SRB389920:SRB389931 SHF389920:SHF389931 RXJ389920:RXJ389931 RNN389920:RNN389931 RDR389920:RDR389931 QTV389920:QTV389931 QJZ389920:QJZ389931 QAD389920:QAD389931 PQH389920:PQH389931 PGL389920:PGL389931 OWP389920:OWP389931 OMT389920:OMT389931 OCX389920:OCX389931 NTB389920:NTB389931 NJF389920:NJF389931 MZJ389920:MZJ389931 MPN389920:MPN389931 MFR389920:MFR389931 LVV389920:LVV389931 LLZ389920:LLZ389931 LCD389920:LCD389931 KSH389920:KSH389931 KIL389920:KIL389931 JYP389920:JYP389931 JOT389920:JOT389931 JEX389920:JEX389931 IVB389920:IVB389931 ILF389920:ILF389931 IBJ389920:IBJ389931 HRN389920:HRN389931 HHR389920:HHR389931 GXV389920:GXV389931 GNZ389920:GNZ389931 GED389920:GED389931 FUH389920:FUH389931 FKL389920:FKL389931 FAP389920:FAP389931 EQT389920:EQT389931 EGX389920:EGX389931 DXB389920:DXB389931 DNF389920:DNF389931 DDJ389920:DDJ389931 CTN389920:CTN389931 CJR389920:CJR389931 BZV389920:BZV389931 BPZ389920:BPZ389931 BGD389920:BGD389931 AWH389920:AWH389931 AML389920:AML389931 ACP389920:ACP389931 ST389920:ST389931 IX389920:IX389931 C389920:C389931 WVJ324384:WVJ324395 WLN324384:WLN324395 WBR324384:WBR324395 VRV324384:VRV324395 VHZ324384:VHZ324395 UYD324384:UYD324395 UOH324384:UOH324395 UEL324384:UEL324395 TUP324384:TUP324395 TKT324384:TKT324395 TAX324384:TAX324395 SRB324384:SRB324395 SHF324384:SHF324395 RXJ324384:RXJ324395 RNN324384:RNN324395 RDR324384:RDR324395 QTV324384:QTV324395 QJZ324384:QJZ324395 QAD324384:QAD324395 PQH324384:PQH324395">
      <formula1>#REF!</formula1>
    </dataValidation>
    <dataValidation errorStyle="warning" type="list" allowBlank="1" showInputMessage="1" showErrorMessage="1" prompt="다음 목록중 하나를 선택하세요" sqref="PGL324384:PGL324395 OWP324384:OWP324395 OMT324384:OMT324395 OCX324384:OCX324395 NTB324384:NTB324395 NJF324384:NJF324395 MZJ324384:MZJ324395 MPN324384:MPN324395 MFR324384:MFR324395 LVV324384:LVV324395 LLZ324384:LLZ324395 LCD324384:LCD324395 KSH324384:KSH324395 KIL324384:KIL324395 JYP324384:JYP324395 JOT324384:JOT324395 JEX324384:JEX324395 IVB324384:IVB324395 ILF324384:ILF324395 IBJ324384:IBJ324395 HRN324384:HRN324395 HHR324384:HHR324395 GXV324384:GXV324395 GNZ324384:GNZ324395 GED324384:GED324395 FUH324384:FUH324395 FKL324384:FKL324395 FAP324384:FAP324395 EQT324384:EQT324395 EGX324384:EGX324395 DXB324384:DXB324395 DNF324384:DNF324395 DDJ324384:DDJ324395 CTN324384:CTN324395 CJR324384:CJR324395 BZV324384:BZV324395 BPZ324384:BPZ324395 BGD324384:BGD324395 AWH324384:AWH324395 AML324384:AML324395 ACP324384:ACP324395 ST324384:ST324395 IX324384:IX324395 C324384:C324395 WVJ258848:WVJ258859 WLN258848:WLN258859 WBR258848:WBR258859 VRV258848:VRV258859 VHZ258848:VHZ258859 UYD258848:UYD258859 UOH258848:UOH258859 UEL258848:UEL258859 TUP258848:TUP258859 TKT258848:TKT258859 TAX258848:TAX258859 SRB258848:SRB258859 SHF258848:SHF258859 RXJ258848:RXJ258859 RNN258848:RNN258859 RDR258848:RDR258859 QTV258848:QTV258859 QJZ258848:QJZ258859 QAD258848:QAD258859 PQH258848:PQH258859 PGL258848:PGL258859 OWP258848:OWP258859 OMT258848:OMT258859 OCX258848:OCX258859 NTB258848:NTB258859 NJF258848:NJF258859 MZJ258848:MZJ258859 MPN258848:MPN258859 MFR258848:MFR258859 LVV258848:LVV258859 LLZ258848:LLZ258859 LCD258848:LCD258859 KSH258848:KSH258859 KIL258848:KIL258859 JYP258848:JYP258859 JOT258848:JOT258859 JEX258848:JEX258859 IVB258848:IVB258859 ILF258848:ILF258859 IBJ258848:IBJ258859 HRN258848:HRN258859 HHR258848:HHR258859 GXV258848:GXV258859 GNZ258848:GNZ258859 GED258848:GED258859 FUH258848:FUH258859 FKL258848:FKL258859 FAP258848:FAP258859 EQT258848:EQT258859 EGX258848:EGX258859 DXB258848:DXB258859 DNF258848:DNF258859 DDJ258848:DDJ258859 CTN258848:CTN258859 CJR258848:CJR258859 BZV258848:BZV258859">
      <formula1>#REF!</formula1>
    </dataValidation>
    <dataValidation errorStyle="warning" type="list" allowBlank="1" showInputMessage="1" showErrorMessage="1" prompt="다음 목록중 하나를 선택하세요" sqref="BPZ258848:BPZ258859 BGD258848:BGD258859 AWH258848:AWH258859 AML258848:AML258859 ACP258848:ACP258859 ST258848:ST258859 IX258848:IX258859 C258848:C258859 WVJ193312:WVJ193323 WLN193312:WLN193323 WBR193312:WBR193323 VRV193312:VRV193323 VHZ193312:VHZ193323 UYD193312:UYD193323 UOH193312:UOH193323 UEL193312:UEL193323 TUP193312:TUP193323 TKT193312:TKT193323 TAX193312:TAX193323 SRB193312:SRB193323 SHF193312:SHF193323 RXJ193312:RXJ193323 RNN193312:RNN193323 RDR193312:RDR193323 QTV193312:QTV193323 QJZ193312:QJZ193323 QAD193312:QAD193323 PQH193312:PQH193323 PGL193312:PGL193323 OWP193312:OWP193323 OMT193312:OMT193323 OCX193312:OCX193323 NTB193312:NTB193323 NJF193312:NJF193323 MZJ193312:MZJ193323 MPN193312:MPN193323 MFR193312:MFR193323 LVV193312:LVV193323 LLZ193312:LLZ193323 LCD193312:LCD193323 KSH193312:KSH193323 KIL193312:KIL193323 JYP193312:JYP193323 JOT193312:JOT193323 JEX193312:JEX193323 IVB193312:IVB193323 ILF193312:ILF193323 IBJ193312:IBJ193323 HRN193312:HRN193323 HHR193312:HHR193323 GXV193312:GXV193323 GNZ193312:GNZ193323 GED193312:GED193323 FUH193312:FUH193323 FKL193312:FKL193323 FAP193312:FAP193323 EQT193312:EQT193323 EGX193312:EGX193323 DXB193312:DXB193323 DNF193312:DNF193323 DDJ193312:DDJ193323 CTN193312:CTN193323 CJR193312:CJR193323 BZV193312:BZV193323 BPZ193312:BPZ193323 BGD193312:BGD193323 AWH193312:AWH193323 AML193312:AML193323 ACP193312:ACP193323 ST193312:ST193323 IX193312:IX193323 C193312:C193323 WVJ127776:WVJ127787 WLN127776:WLN127787 WBR127776:WBR127787 VRV127776:VRV127787 VHZ127776:VHZ127787 UYD127776:UYD127787 UOH127776:UOH127787 UEL127776:UEL127787 TUP127776:TUP127787 TKT127776:TKT127787 TAX127776:TAX127787 SRB127776:SRB127787 SHF127776:SHF127787 RXJ127776:RXJ127787 RNN127776:RNN127787 RDR127776:RDR127787 QTV127776:QTV127787 QJZ127776:QJZ127787 QAD127776:QAD127787 PQH127776:PQH127787 PGL127776:PGL127787 OWP127776:OWP127787 OMT127776:OMT127787 OCX127776:OCX127787 NTB127776:NTB127787 NJF127776:NJF127787 MZJ127776:MZJ127787 MPN127776:MPN127787">
      <formula1>#REF!</formula1>
    </dataValidation>
    <dataValidation errorStyle="warning" type="list" allowBlank="1" showInputMessage="1" showErrorMessage="1" prompt="다음 목록중 하나를 선택하세요" sqref="MFR127776:MFR127787 LVV127776:LVV127787 LLZ127776:LLZ127787 LCD127776:LCD127787 KSH127776:KSH127787 KIL127776:KIL127787 JYP127776:JYP127787 JOT127776:JOT127787 JEX127776:JEX127787 IVB127776:IVB127787 ILF127776:ILF127787 IBJ127776:IBJ127787 HRN127776:HRN127787 HHR127776:HHR127787 GXV127776:GXV127787 GNZ127776:GNZ127787 GED127776:GED127787 FUH127776:FUH127787 FKL127776:FKL127787 FAP127776:FAP127787 EQT127776:EQT127787 EGX127776:EGX127787 DXB127776:DXB127787 DNF127776:DNF127787 DDJ127776:DDJ127787 CTN127776:CTN127787 CJR127776:CJR127787 BZV127776:BZV127787 BPZ127776:BPZ127787 BGD127776:BGD127787 AWH127776:AWH127787 AML127776:AML127787 ACP127776:ACP127787 ST127776:ST127787 IX127776:IX127787 C127776:C127787 WVJ62240:WVJ62251 WLN62240:WLN62251 WBR62240:WBR62251 VRV62240:VRV62251 VHZ62240:VHZ62251 UYD62240:UYD62251 UOH62240:UOH62251 UEL62240:UEL62251 TUP62240:TUP62251 TKT62240:TKT62251 TAX62240:TAX62251 SRB62240:SRB62251 SHF62240:SHF62251 RXJ62240:RXJ62251 RNN62240:RNN62251 RDR62240:RDR62251 QTV62240:QTV62251 QJZ62240:QJZ62251 QAD62240:QAD62251 PQH62240:PQH62251 PGL62240:PGL62251 OWP62240:OWP62251 OMT62240:OMT62251 OCX62240:OCX62251 NTB62240:NTB62251 NJF62240:NJF62251 MZJ62240:MZJ62251 MPN62240:MPN62251 MFR62240:MFR62251 LVV62240:LVV62251 LLZ62240:LLZ62251 LCD62240:LCD62251 KSH62240:KSH62251 KIL62240:KIL62251 JYP62240:JYP62251 JOT62240:JOT62251 JEX62240:JEX62251 IVB62240:IVB62251 ILF62240:ILF62251 IBJ62240:IBJ62251 HRN62240:HRN62251 HHR62240:HHR62251 GXV62240:GXV62251 GNZ62240:GNZ62251 GED62240:GED62251 FUH62240:FUH62251 FKL62240:FKL62251 FAP62240:FAP62251 EQT62240:EQT62251 EGX62240:EGX62251 DXB62240:DXB62251 DNF62240:DNF62251 DDJ62240:DDJ62251 CTN62240:CTN62251 CJR62240:CJR62251 BZV62240:BZV62251 BPZ62240:BPZ62251 BGD62240:BGD62251 AWH62240:AWH62251 AML62240:AML62251 ACP62240:ACP62251 ST62240:ST62251 IX62240:IX62251 C62240:C62251">
      <formula1>#REF!</formula1>
    </dataValidation>
  </dataValidations>
  <printOptions/>
  <pageMargins left="0.1495833396911621" right="0.1495833396911621" top="0.7475000023841858" bottom="0.75" header="0.30000001192092896" footer="0.30000001192092896"/>
  <pageSetup fitToHeight="0" fitToWidth="0" horizontalDpi="600" verticalDpi="600" orientation="landscape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이금주</dc:creator>
  <cp:keywords/>
  <dc:description/>
  <cp:lastModifiedBy>user</cp:lastModifiedBy>
  <cp:lastPrinted>2022-10-11T23:42:37Z</cp:lastPrinted>
  <dcterms:created xsi:type="dcterms:W3CDTF">2018-12-08T12:35:12Z</dcterms:created>
  <dcterms:modified xsi:type="dcterms:W3CDTF">2023-01-03T03:03:45Z</dcterms:modified>
  <cp:category/>
  <cp:version/>
  <cp:contentType/>
  <cp:contentStatus/>
  <cp:revision>848</cp:revision>
</cp:coreProperties>
</file>